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概要" sheetId="1" state="visible" r:id="rId1"/>
    <sheet xmlns:r="http://schemas.openxmlformats.org/officeDocument/2006/relationships" name="論文一覧" sheetId="2" state="visible" r:id="rId2"/>
    <sheet xmlns:r="http://schemas.openxmlformats.org/officeDocument/2006/relationships" name="年別集計" sheetId="3" state="visible" r:id="rId3"/>
    <sheet xmlns:r="http://schemas.openxmlformats.org/officeDocument/2006/relationships" name="カテゴリ別集計" sheetId="4" state="visible" r:id="rId4"/>
    <sheet xmlns:r="http://schemas.openxmlformats.org/officeDocument/2006/relationships" name="重要度別集計" sheetId="5" state="visible" r:id="rId5"/>
    <sheet xmlns:r="http://schemas.openxmlformats.org/officeDocument/2006/relationships" name="方法・留意事項" sheetId="6" state="visible" r:id="rId6"/>
  </sheets>
  <definedNames>
    <definedName name="_xlnm._FilterDatabase" localSheetId="1" hidden="1">'論文一覧'!$A$1:$Q$91</definedName>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Aptos Display"/>
      <b val="1"/>
      <color rgb="0014273D"/>
      <sz val="18"/>
    </font>
    <font>
      <b val="1"/>
      <color rgb="000A6B69"/>
      <sz val="13"/>
    </font>
    <font>
      <b val="1"/>
      <color rgb="0014273D"/>
    </font>
    <font>
      <b val="1"/>
      <color rgb="00B24738"/>
    </font>
    <font>
      <name val="Aptos"/>
      <b val="1"/>
      <color rgb="00FFFFFF"/>
    </font>
    <font>
      <name val="Calibri"/>
      <family val="2"/>
      <color theme="10"/>
      <sz val="12"/>
      <scheme val="minor"/>
    </font>
  </fonts>
  <fills count="5">
    <fill>
      <patternFill/>
    </fill>
    <fill>
      <patternFill patternType="gray125"/>
    </fill>
    <fill>
      <patternFill patternType="solid">
        <fgColor rgb="00E9F0ED"/>
      </patternFill>
    </fill>
    <fill>
      <patternFill patternType="solid">
        <fgColor rgb="00FBF7EF"/>
      </patternFill>
    </fill>
    <fill>
      <patternFill patternType="solid">
        <fgColor rgb="0014273D"/>
      </patternFill>
    </fill>
  </fills>
  <borders count="2">
    <border>
      <left/>
      <right/>
      <top/>
      <bottom/>
      <diagonal/>
    </border>
    <border>
      <bottom style="thin">
        <color rgb="00D9D3C6"/>
      </bottom>
    </border>
  </borders>
  <cellStyleXfs count="2">
    <xf numFmtId="0" fontId="0" fillId="0" borderId="0"/>
    <xf numFmtId="0" fontId="6" fillId="0" borderId="0"/>
  </cellStyleXfs>
  <cellXfs count="13">
    <xf numFmtId="0" fontId="0" fillId="0" borderId="0" pivotButton="0" quotePrefix="0" xfId="0"/>
    <xf numFmtId="0" fontId="1" fillId="0" borderId="0" pivotButton="0" quotePrefix="0" xfId="0"/>
    <xf numFmtId="0" fontId="2" fillId="0" borderId="0" pivotButton="0" quotePrefix="0" xfId="0"/>
    <xf numFmtId="0" fontId="3" fillId="2" borderId="1" applyAlignment="1" pivotButton="0" quotePrefix="0" xfId="0">
      <alignment vertical="top" wrapText="1"/>
    </xf>
    <xf numFmtId="0" fontId="0" fillId="3" borderId="1" applyAlignment="1" pivotButton="0" quotePrefix="0" xfId="0">
      <alignment vertical="top" wrapText="1"/>
    </xf>
    <xf numFmtId="0" fontId="0" fillId="0" borderId="1" applyAlignment="1" pivotButton="0" quotePrefix="0" xfId="0">
      <alignment vertical="top" wrapText="1"/>
    </xf>
    <xf numFmtId="0" fontId="4" fillId="0" borderId="1" applyAlignment="1" pivotButton="0" quotePrefix="0" xfId="0">
      <alignment vertical="top" wrapText="1"/>
    </xf>
    <xf numFmtId="0" fontId="3" fillId="0" borderId="1" applyAlignment="1" pivotButton="0" quotePrefix="0" xfId="0">
      <alignment vertical="top" wrapText="1"/>
    </xf>
    <xf numFmtId="0" fontId="2" fillId="0" borderId="1" applyAlignment="1" pivotButton="0" quotePrefix="0" xfId="0">
      <alignment vertical="top" wrapText="1"/>
    </xf>
    <xf numFmtId="0" fontId="5" fillId="4" borderId="1" applyAlignment="1" pivotButton="0" quotePrefix="0" xfId="0">
      <alignment vertical="top" wrapText="1"/>
    </xf>
    <xf numFmtId="0" fontId="5" fillId="4" borderId="0" applyAlignment="1" pivotButton="0" quotePrefix="0" xfId="0">
      <alignment vertical="center" wrapText="1"/>
    </xf>
    <xf numFmtId="0" fontId="6" fillId="0" borderId="0" pivotButton="0" quotePrefix="0" xfId="1"/>
    <xf numFmtId="0" fontId="5" fillId="4" borderId="0" pivotButton="0" quotePrefix="0" xfId="0"/>
  </cellXfs>
  <cellStyles count="2">
    <cellStyle name="Normal" xfId="0" builtinId="0" hidden="0"/>
    <cellStyle name="Hyperlink" xfId="1" builtinId="8" hidden="0"/>
  </cellStyles>
  <dxfs count="1">
    <dxf>
      <fill>
        <patternFill patternType="solid">
          <fgColor rgb="00FAD9D4"/>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ables/table1.xml><?xml version="1.0" encoding="utf-8"?>
<table xmlns="http://schemas.openxmlformats.org/spreadsheetml/2006/main" id="1" name="Web3Papers" displayName="Web3Papers" ref="A1:Q91" headerRowCount="1">
  <autoFilter ref="A1:Q91"/>
  <tableColumns count="17">
    <tableColumn id="1" name="カテゴリ"/>
    <tableColumn id="2" name="副カテゴリ"/>
    <tableColumn id="3" name="重要度"/>
    <tableColumn id="4" name="タイトル"/>
    <tableColumn id="5" name="著者"/>
    <tableColumn id="6" name="出版年"/>
    <tableColumn id="7" name="ジャーナル/会議"/>
    <tableColumn id="8" name="引用数"/>
    <tableColumn id="9" name="URL"/>
    <tableColumn id="10" name="DOI"/>
    <tableColumn id="11" name="主要結論"/>
    <tableColumn id="12" name="研究手法"/>
    <tableColumn id="13" name="限界"/>
    <tableColumn id="14" name="選定根拠"/>
    <tableColumn id="15" name="査読ステータス"/>
    <tableColumn id="16" name="引用ソース"/>
    <tableColumn id="17" name="引用取得日"/>
  </tableColumns>
  <tableStyleInfo name="TableStyleMedium2"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hyperlink" Target="https://doi.org/10.1016/j.bushor.2022.06.002" TargetMode="External" Id="rId1"/><Relationship Type="http://schemas.openxmlformats.org/officeDocument/2006/relationships/hyperlink" Target="https://doi.org/10.1016/j.bushor.2022.06.002" TargetMode="External" Id="rId2"/><Relationship Type="http://schemas.openxmlformats.org/officeDocument/2006/relationships/hyperlink" Target="https://doi.org/10.1016/j.iotcps.2023.05.003" TargetMode="External" Id="rId3"/><Relationship Type="http://schemas.openxmlformats.org/officeDocument/2006/relationships/hyperlink" Target="https://doi.org/10.1016/j.iotcps.2023.05.003" TargetMode="External" Id="rId4"/><Relationship Type="http://schemas.openxmlformats.org/officeDocument/2006/relationships/hyperlink" Target="https://doi.org/10.1109/ojcs.2022.3217565" TargetMode="External" Id="rId5"/><Relationship Type="http://schemas.openxmlformats.org/officeDocument/2006/relationships/hyperlink" Target="https://doi.org/10.1109/ojcs.2022.3217565" TargetMode="External" Id="rId6"/><Relationship Type="http://schemas.openxmlformats.org/officeDocument/2006/relationships/hyperlink" Target="https://doi.org/10.1002/smj.3455" TargetMode="External" Id="rId7"/><Relationship Type="http://schemas.openxmlformats.org/officeDocument/2006/relationships/hyperlink" Target="https://doi.org/10.1002/smj.3455" TargetMode="External" Id="rId8"/><Relationship Type="http://schemas.openxmlformats.org/officeDocument/2006/relationships/hyperlink" Target="https://doi.org/10.48550/arxiv.2206.08821" TargetMode="External" Id="rId9"/><Relationship Type="http://schemas.openxmlformats.org/officeDocument/2006/relationships/hyperlink" Target="https://doi.org/10.48550/arxiv.2206.08821" TargetMode="External" Id="rId10"/><Relationship Type="http://schemas.openxmlformats.org/officeDocument/2006/relationships/hyperlink" Target="https://doi.org/10.1145/3543873.3587583" TargetMode="External" Id="rId11"/><Relationship Type="http://schemas.openxmlformats.org/officeDocument/2006/relationships/hyperlink" Target="https://doi.org/10.1145/3543873.3587583" TargetMode="External" Id="rId12"/><Relationship Type="http://schemas.openxmlformats.org/officeDocument/2006/relationships/hyperlink" Target="https://doi.org/10.3390/fintech1030018" TargetMode="External" Id="rId13"/><Relationship Type="http://schemas.openxmlformats.org/officeDocument/2006/relationships/hyperlink" Target="https://doi.org/10.3390/fintech1030018" TargetMode="External" Id="rId14"/><Relationship Type="http://schemas.openxmlformats.org/officeDocument/2006/relationships/hyperlink" Target="https://doi.org/10.1093/jfr/fjaa010" TargetMode="External" Id="rId15"/><Relationship Type="http://schemas.openxmlformats.org/officeDocument/2006/relationships/hyperlink" Target="https://doi.org/10.1093/jfr/fjaa010" TargetMode="External" Id="rId16"/><Relationship Type="http://schemas.openxmlformats.org/officeDocument/2006/relationships/hyperlink" Target="https://doi.org/10.20955/r.103.153-74" TargetMode="External" Id="rId17"/><Relationship Type="http://schemas.openxmlformats.org/officeDocument/2006/relationships/hyperlink" Target="https://doi.org/10.20955/r.103.153-74" TargetMode="External" Id="rId18"/><Relationship Type="http://schemas.openxmlformats.org/officeDocument/2006/relationships/hyperlink" Target="https://doi.org/10.1146/annurev-financial-110921-022806" TargetMode="External" Id="rId19"/><Relationship Type="http://schemas.openxmlformats.org/officeDocument/2006/relationships/hyperlink" Target="https://doi.org/10.1146/annurev-financial-110921-022806" TargetMode="External" Id="rId20"/><Relationship Type="http://schemas.openxmlformats.org/officeDocument/2006/relationships/hyperlink" Target="https://doi.org/10.1145/3532857" TargetMode="External" Id="rId21"/><Relationship Type="http://schemas.openxmlformats.org/officeDocument/2006/relationships/hyperlink" Target="https://doi.org/10.1145/3532857" TargetMode="External" Id="rId22"/><Relationship Type="http://schemas.openxmlformats.org/officeDocument/2006/relationships/hyperlink" Target="https://doi.org/10.1016/j.jksuci.2022.10.028" TargetMode="External" Id="rId23"/><Relationship Type="http://schemas.openxmlformats.org/officeDocument/2006/relationships/hyperlink" Target="https://doi.org/10.1016/j.jksuci.2022.10.028" TargetMode="External" Id="rId24"/><Relationship Type="http://schemas.openxmlformats.org/officeDocument/2006/relationships/hyperlink" Target="https://doi.org/10.2139/ssrn.4016497" TargetMode="External" Id="rId25"/><Relationship Type="http://schemas.openxmlformats.org/officeDocument/2006/relationships/hyperlink" Target="https://doi.org/10.2139/ssrn.4016497" TargetMode="External" Id="rId26"/><Relationship Type="http://schemas.openxmlformats.org/officeDocument/2006/relationships/hyperlink" Target="https://doi.org/10.3390/ijfs10040108" TargetMode="External" Id="rId27"/><Relationship Type="http://schemas.openxmlformats.org/officeDocument/2006/relationships/hyperlink" Target="https://doi.org/10.3390/ijfs10040108" TargetMode="External" Id="rId28"/><Relationship Type="http://schemas.openxmlformats.org/officeDocument/2006/relationships/hyperlink" Target="https://doi.org/10.3390/math10060949" TargetMode="External" Id="rId29"/><Relationship Type="http://schemas.openxmlformats.org/officeDocument/2006/relationships/hyperlink" Target="https://doi.org/10.3390/math10060949" TargetMode="External" Id="rId30"/><Relationship Type="http://schemas.openxmlformats.org/officeDocument/2006/relationships/hyperlink" Target="https://doi.org/10.1016/j.jfs.2024.101286" TargetMode="External" Id="rId31"/><Relationship Type="http://schemas.openxmlformats.org/officeDocument/2006/relationships/hyperlink" Target="https://doi.org/10.1016/j.jfs.2024.101286" TargetMode="External" Id="rId32"/><Relationship Type="http://schemas.openxmlformats.org/officeDocument/2006/relationships/hyperlink" Target="https://doi.org/10.1007/s12525-024-00727-x" TargetMode="External" Id="rId33"/><Relationship Type="http://schemas.openxmlformats.org/officeDocument/2006/relationships/hyperlink" Target="https://doi.org/10.1007/s12525-024-00727-x" TargetMode="External" Id="rId34"/><Relationship Type="http://schemas.openxmlformats.org/officeDocument/2006/relationships/hyperlink" Target="https://doi.org/10.1016/j.techsoc.2023.102251" TargetMode="External" Id="rId35"/><Relationship Type="http://schemas.openxmlformats.org/officeDocument/2006/relationships/hyperlink" Target="https://doi.org/10.1016/j.techsoc.2023.102251" TargetMode="External" Id="rId36"/><Relationship Type="http://schemas.openxmlformats.org/officeDocument/2006/relationships/hyperlink" Target="https://doi.org/10.3389/fbloc.2020.00012" TargetMode="External" Id="rId37"/><Relationship Type="http://schemas.openxmlformats.org/officeDocument/2006/relationships/hyperlink" Target="https://doi.org/10.3389/fbloc.2020.00012" TargetMode="External" Id="rId38"/><Relationship Type="http://schemas.openxmlformats.org/officeDocument/2006/relationships/hyperlink" Target="https://doi.org/10.1109/ojcs.2021.3072661" TargetMode="External" Id="rId39"/><Relationship Type="http://schemas.openxmlformats.org/officeDocument/2006/relationships/hyperlink" Target="https://doi.org/10.1109/ojcs.2021.3072661" TargetMode="External" Id="rId40"/><Relationship Type="http://schemas.openxmlformats.org/officeDocument/2006/relationships/hyperlink" Target="https://doi.org/10.1002/joom.1179" TargetMode="External" Id="rId41"/><Relationship Type="http://schemas.openxmlformats.org/officeDocument/2006/relationships/hyperlink" Target="https://doi.org/10.1002/joom.1179" TargetMode="External" Id="rId42"/><Relationship Type="http://schemas.openxmlformats.org/officeDocument/2006/relationships/hyperlink" Target="https://doi.org/10.1177/21582440211002526" TargetMode="External" Id="rId43"/><Relationship Type="http://schemas.openxmlformats.org/officeDocument/2006/relationships/hyperlink" Target="https://doi.org/10.1177/21582440211002526" TargetMode="External" Id="rId44"/><Relationship Type="http://schemas.openxmlformats.org/officeDocument/2006/relationships/hyperlink" Target="https://doi.org/10.1109/coins54846.2022.9854972" TargetMode="External" Id="rId45"/><Relationship Type="http://schemas.openxmlformats.org/officeDocument/2006/relationships/hyperlink" Target="https://doi.org/10.1109/coins54846.2022.9854972" TargetMode="External" Id="rId46"/><Relationship Type="http://schemas.openxmlformats.org/officeDocument/2006/relationships/hyperlink" Target="https://doi.org/10.1007/s11187-021-00539-9" TargetMode="External" Id="rId47"/><Relationship Type="http://schemas.openxmlformats.org/officeDocument/2006/relationships/hyperlink" Target="https://doi.org/10.1007/s11187-021-00539-9" TargetMode="External" Id="rId48"/><Relationship Type="http://schemas.openxmlformats.org/officeDocument/2006/relationships/hyperlink" Target="https://doi.org/10.1007/s11573-023-01175-3" TargetMode="External" Id="rId49"/><Relationship Type="http://schemas.openxmlformats.org/officeDocument/2006/relationships/hyperlink" Target="https://doi.org/10.1007/s11573-023-01175-3" TargetMode="External" Id="rId50"/><Relationship Type="http://schemas.openxmlformats.org/officeDocument/2006/relationships/hyperlink" Target="https://doi.org/10.1080/09599916.2023.2167665" TargetMode="External" Id="rId51"/><Relationship Type="http://schemas.openxmlformats.org/officeDocument/2006/relationships/hyperlink" Target="https://doi.org/10.1080/09599916.2023.2167665" TargetMode="External" Id="rId52"/><Relationship Type="http://schemas.openxmlformats.org/officeDocument/2006/relationships/hyperlink" Target="https://doi.org/10.1145/3689931.3694913" TargetMode="External" Id="rId53"/><Relationship Type="http://schemas.openxmlformats.org/officeDocument/2006/relationships/hyperlink" Target="https://doi.org/10.1145/3689931.3694913" TargetMode="External" Id="rId54"/><Relationship Type="http://schemas.openxmlformats.org/officeDocument/2006/relationships/hyperlink" Target="https://doi.org/10.1038/s41598-022-05920-6" TargetMode="External" Id="rId55"/><Relationship Type="http://schemas.openxmlformats.org/officeDocument/2006/relationships/hyperlink" Target="https://doi.org/10.1038/s41598-022-05920-6" TargetMode="External" Id="rId56"/><Relationship Type="http://schemas.openxmlformats.org/officeDocument/2006/relationships/hyperlink" Target="https://doi.org/10.1038/s41598-021-00053-8" TargetMode="External" Id="rId57"/><Relationship Type="http://schemas.openxmlformats.org/officeDocument/2006/relationships/hyperlink" Target="https://doi.org/10.1038/s41598-021-00053-8" TargetMode="External" Id="rId58"/><Relationship Type="http://schemas.openxmlformats.org/officeDocument/2006/relationships/hyperlink" Target="https://doi.org/10.48550/arxiv.2105.07447" TargetMode="External" Id="rId59"/><Relationship Type="http://schemas.openxmlformats.org/officeDocument/2006/relationships/hyperlink" Target="https://doi.org/10.48550/arxiv.2105.07447" TargetMode="External" Id="rId60"/><Relationship Type="http://schemas.openxmlformats.org/officeDocument/2006/relationships/hyperlink" Target="https://doi.org/10.1016/j.frl.2021.102097" TargetMode="External" Id="rId61"/><Relationship Type="http://schemas.openxmlformats.org/officeDocument/2006/relationships/hyperlink" Target="https://doi.org/10.1016/j.frl.2021.102097" TargetMode="External" Id="rId62"/><Relationship Type="http://schemas.openxmlformats.org/officeDocument/2006/relationships/hyperlink" Target="https://doi.org/10.1016/j.frl.2021.102096" TargetMode="External" Id="rId63"/><Relationship Type="http://schemas.openxmlformats.org/officeDocument/2006/relationships/hyperlink" Target="https://doi.org/10.1016/j.frl.2021.102096" TargetMode="External" Id="rId64"/><Relationship Type="http://schemas.openxmlformats.org/officeDocument/2006/relationships/hyperlink" Target="https://doi.org/10.3390/fintech1030017" TargetMode="External" Id="rId65"/><Relationship Type="http://schemas.openxmlformats.org/officeDocument/2006/relationships/hyperlink" Target="https://doi.org/10.3390/fintech1030017" TargetMode="External" Id="rId66"/><Relationship Type="http://schemas.openxmlformats.org/officeDocument/2006/relationships/hyperlink" Target="https://doi.org/10.1145/3548606.3559342" TargetMode="External" Id="rId67"/><Relationship Type="http://schemas.openxmlformats.org/officeDocument/2006/relationships/hyperlink" Target="https://doi.org/10.1145/3548606.3559342" TargetMode="External" Id="rId68"/><Relationship Type="http://schemas.openxmlformats.org/officeDocument/2006/relationships/hyperlink" Target="https://doi.org/10.1016/j.techfore.2022.122248" TargetMode="External" Id="rId69"/><Relationship Type="http://schemas.openxmlformats.org/officeDocument/2006/relationships/hyperlink" Target="https://doi.org/10.1016/j.techfore.2022.122248" TargetMode="External" Id="rId70"/><Relationship Type="http://schemas.openxmlformats.org/officeDocument/2006/relationships/hyperlink" Target="https://doi.org/10.3390/jrfm15050215" TargetMode="External" Id="rId71"/><Relationship Type="http://schemas.openxmlformats.org/officeDocument/2006/relationships/hyperlink" Target="https://doi.org/10.3390/jrfm15050215" TargetMode="External" Id="rId72"/><Relationship Type="http://schemas.openxmlformats.org/officeDocument/2006/relationships/hyperlink" Target="https://doi.org/10.1038/s41598-022-05146-6" TargetMode="External" Id="rId73"/><Relationship Type="http://schemas.openxmlformats.org/officeDocument/2006/relationships/hyperlink" Target="https://doi.org/10.1038/s41598-022-05146-6" TargetMode="External" Id="rId74"/><Relationship Type="http://schemas.openxmlformats.org/officeDocument/2006/relationships/hyperlink" Target="https://doi.org/10.1145/3487553.3524629" TargetMode="External" Id="rId75"/><Relationship Type="http://schemas.openxmlformats.org/officeDocument/2006/relationships/hyperlink" Target="https://doi.org/10.1145/3487553.3524629" TargetMode="External" Id="rId76"/><Relationship Type="http://schemas.openxmlformats.org/officeDocument/2006/relationships/hyperlink" Target="https://doi.org/10.1111/joes.12597" TargetMode="External" Id="rId77"/><Relationship Type="http://schemas.openxmlformats.org/officeDocument/2006/relationships/hyperlink" Target="https://doi.org/10.1111/joes.12597" TargetMode="External" Id="rId78"/><Relationship Type="http://schemas.openxmlformats.org/officeDocument/2006/relationships/hyperlink" Target="https://doi.org/10.1109/access.2020.2994090" TargetMode="External" Id="rId79"/><Relationship Type="http://schemas.openxmlformats.org/officeDocument/2006/relationships/hyperlink" Target="https://doi.org/10.1109/access.2020.2994090" TargetMode="External" Id="rId80"/><Relationship Type="http://schemas.openxmlformats.org/officeDocument/2006/relationships/hyperlink" Target="https://doi.org/10.1016/j.bcra.2021.100014" TargetMode="External" Id="rId81"/><Relationship Type="http://schemas.openxmlformats.org/officeDocument/2006/relationships/hyperlink" Target="https://doi.org/10.1016/j.bcra.2021.100014" TargetMode="External" Id="rId82"/><Relationship Type="http://schemas.openxmlformats.org/officeDocument/2006/relationships/hyperlink" Target="https://doi.org/10.1109/access.2022.3216643" TargetMode="External" Id="rId83"/><Relationship Type="http://schemas.openxmlformats.org/officeDocument/2006/relationships/hyperlink" Target="https://doi.org/10.1109/access.2022.3216643" TargetMode="External" Id="rId84"/><Relationship Type="http://schemas.openxmlformats.org/officeDocument/2006/relationships/hyperlink" Target="https://doi.org/10.1155/2021/8873429" TargetMode="External" Id="rId85"/><Relationship Type="http://schemas.openxmlformats.org/officeDocument/2006/relationships/hyperlink" Target="https://doi.org/10.1155/2021/8873429" TargetMode="External" Id="rId86"/><Relationship Type="http://schemas.openxmlformats.org/officeDocument/2006/relationships/hyperlink" Target="https://doi.org/10.1016/j.im.2021.103553" TargetMode="External" Id="rId87"/><Relationship Type="http://schemas.openxmlformats.org/officeDocument/2006/relationships/hyperlink" Target="https://doi.org/10.1016/j.im.2021.103553" TargetMode="External" Id="rId88"/><Relationship Type="http://schemas.openxmlformats.org/officeDocument/2006/relationships/hyperlink" Target="https://doi.org/10.1109/access.2021.3117588" TargetMode="External" Id="rId89"/><Relationship Type="http://schemas.openxmlformats.org/officeDocument/2006/relationships/hyperlink" Target="https://doi.org/10.1109/access.2021.3117588" TargetMode="External" Id="rId90"/><Relationship Type="http://schemas.openxmlformats.org/officeDocument/2006/relationships/hyperlink" Target="https://doi.org/10.5195/ledger.2021.239" TargetMode="External" Id="rId91"/><Relationship Type="http://schemas.openxmlformats.org/officeDocument/2006/relationships/hyperlink" Target="https://doi.org/10.5195/ledger.2021.239" TargetMode="External" Id="rId92"/><Relationship Type="http://schemas.openxmlformats.org/officeDocument/2006/relationships/hyperlink" Target="https://doi.org/10.3390/fi17010001" TargetMode="External" Id="rId93"/><Relationship Type="http://schemas.openxmlformats.org/officeDocument/2006/relationships/hyperlink" Target="https://doi.org/10.3390/fi17010001" TargetMode="External" Id="rId94"/><Relationship Type="http://schemas.openxmlformats.org/officeDocument/2006/relationships/hyperlink" Target="https://doi.org/10.1145/3785466" TargetMode="External" Id="rId95"/><Relationship Type="http://schemas.openxmlformats.org/officeDocument/2006/relationships/hyperlink" Target="https://doi.org/10.1145/3785466" TargetMode="External" Id="rId96"/><Relationship Type="http://schemas.openxmlformats.org/officeDocument/2006/relationships/hyperlink" Target="https://doi.org/10.1007/s12525-025-00867-8" TargetMode="External" Id="rId97"/><Relationship Type="http://schemas.openxmlformats.org/officeDocument/2006/relationships/hyperlink" Target="https://doi.org/10.1007/s12525-025-00867-8" TargetMode="External" Id="rId98"/><Relationship Type="http://schemas.openxmlformats.org/officeDocument/2006/relationships/hyperlink" Target="https://doi.org/10.1109/mnet.011.2000473" TargetMode="External" Id="rId99"/><Relationship Type="http://schemas.openxmlformats.org/officeDocument/2006/relationships/hyperlink" Target="https://doi.org/10.1109/mnet.011.2000473" TargetMode="External" Id="rId100"/><Relationship Type="http://schemas.openxmlformats.org/officeDocument/2006/relationships/hyperlink" Target="https://doi.org/10.1109/tdsc.2022.3232813" TargetMode="External" Id="rId101"/><Relationship Type="http://schemas.openxmlformats.org/officeDocument/2006/relationships/hyperlink" Target="https://doi.org/10.1109/tdsc.2022.3232813" TargetMode="External" Id="rId102"/><Relationship Type="http://schemas.openxmlformats.org/officeDocument/2006/relationships/hyperlink" Target="https://doi.org/10.3390/s22176493" TargetMode="External" Id="rId103"/><Relationship Type="http://schemas.openxmlformats.org/officeDocument/2006/relationships/hyperlink" Target="https://doi.org/10.3390/s22176493" TargetMode="External" Id="rId104"/><Relationship Type="http://schemas.openxmlformats.org/officeDocument/2006/relationships/hyperlink" Target="https://doi.org/10.1016/j.jnca.2023.103678" TargetMode="External" Id="rId105"/><Relationship Type="http://schemas.openxmlformats.org/officeDocument/2006/relationships/hyperlink" Target="https://doi.org/10.1016/j.jnca.2023.103678" TargetMode="External" Id="rId106"/><Relationship Type="http://schemas.openxmlformats.org/officeDocument/2006/relationships/hyperlink" Target="https://doi.org/10.1109/access.2024.3384705" TargetMode="External" Id="rId107"/><Relationship Type="http://schemas.openxmlformats.org/officeDocument/2006/relationships/hyperlink" Target="https://doi.org/10.1109/access.2024.3384705" TargetMode="External" Id="rId108"/><Relationship Type="http://schemas.openxmlformats.org/officeDocument/2006/relationships/hyperlink" Target="https://doi.org/10.3389/fbloc.2021.725322" TargetMode="External" Id="rId109"/><Relationship Type="http://schemas.openxmlformats.org/officeDocument/2006/relationships/hyperlink" Target="https://doi.org/10.3389/fbloc.2021.725322" TargetMode="External" Id="rId110"/><Relationship Type="http://schemas.openxmlformats.org/officeDocument/2006/relationships/hyperlink" Target="https://doi.org/10.1038/s41598-024-62292-9" TargetMode="External" Id="rId111"/><Relationship Type="http://schemas.openxmlformats.org/officeDocument/2006/relationships/hyperlink" Target="https://doi.org/10.1038/s41598-024-62292-9" TargetMode="External" Id="rId112"/><Relationship Type="http://schemas.openxmlformats.org/officeDocument/2006/relationships/hyperlink" Target="https://doi.org/10.1007/s10462-026-11557-y" TargetMode="External" Id="rId113"/><Relationship Type="http://schemas.openxmlformats.org/officeDocument/2006/relationships/hyperlink" Target="https://doi.org/10.1007/s10462-026-11557-y" TargetMode="External" Id="rId114"/><Relationship Type="http://schemas.openxmlformats.org/officeDocument/2006/relationships/hyperlink" Target="https://doi.org/10.48550/arxiv.2107.10881" TargetMode="External" Id="rId115"/><Relationship Type="http://schemas.openxmlformats.org/officeDocument/2006/relationships/hyperlink" Target="https://doi.org/10.48550/arxiv.2107.10881" TargetMode="External" Id="rId116"/><Relationship Type="http://schemas.openxmlformats.org/officeDocument/2006/relationships/hyperlink" Target="https://doi.org/10.1109/access.2023.3237897" TargetMode="External" Id="rId117"/><Relationship Type="http://schemas.openxmlformats.org/officeDocument/2006/relationships/hyperlink" Target="https://doi.org/10.1109/access.2023.3237897" TargetMode="External" Id="rId118"/><Relationship Type="http://schemas.openxmlformats.org/officeDocument/2006/relationships/hyperlink" Target="https://doi.org/10.3390/fi16090315" TargetMode="External" Id="rId119"/><Relationship Type="http://schemas.openxmlformats.org/officeDocument/2006/relationships/hyperlink" Target="https://doi.org/10.3390/fi16090315" TargetMode="External" Id="rId120"/><Relationship Type="http://schemas.openxmlformats.org/officeDocument/2006/relationships/hyperlink" Target="https://doi.org/10.4230/oasics.fmbc.2025.5" TargetMode="External" Id="rId121"/><Relationship Type="http://schemas.openxmlformats.org/officeDocument/2006/relationships/hyperlink" Target="https://doi.org/10.4230/oasics.fmbc.2025.5" TargetMode="External" Id="rId122"/><Relationship Type="http://schemas.openxmlformats.org/officeDocument/2006/relationships/hyperlink" Target="https://doi.org/10.1109/icsece61636.2024.10729396" TargetMode="External" Id="rId123"/><Relationship Type="http://schemas.openxmlformats.org/officeDocument/2006/relationships/hyperlink" Target="https://doi.org/10.1109/icsece61636.2024.10729396" TargetMode="External" Id="rId124"/><Relationship Type="http://schemas.openxmlformats.org/officeDocument/2006/relationships/hyperlink" Target="https://doi.org/10.3390/cryptography6040057" TargetMode="External" Id="rId125"/><Relationship Type="http://schemas.openxmlformats.org/officeDocument/2006/relationships/hyperlink" Target="https://doi.org/10.3390/cryptography6040057" TargetMode="External" Id="rId126"/><Relationship Type="http://schemas.openxmlformats.org/officeDocument/2006/relationships/hyperlink" Target="https://doi.org/10.3390/electronics12030664" TargetMode="External" Id="rId127"/><Relationship Type="http://schemas.openxmlformats.org/officeDocument/2006/relationships/hyperlink" Target="https://doi.org/10.3390/electronics12030664" TargetMode="External" Id="rId128"/><Relationship Type="http://schemas.openxmlformats.org/officeDocument/2006/relationships/hyperlink" Target="https://doi.org/10.1145/3471140" TargetMode="External" Id="rId129"/><Relationship Type="http://schemas.openxmlformats.org/officeDocument/2006/relationships/hyperlink" Target="https://doi.org/10.1145/3471140" TargetMode="External" Id="rId130"/><Relationship Type="http://schemas.openxmlformats.org/officeDocument/2006/relationships/hyperlink" Target="https://doi.org/10.1016/j.comnet.2022.109378" TargetMode="External" Id="rId131"/><Relationship Type="http://schemas.openxmlformats.org/officeDocument/2006/relationships/hyperlink" Target="https://doi.org/10.1016/j.comnet.2022.109378" TargetMode="External" Id="rId132"/><Relationship Type="http://schemas.openxmlformats.org/officeDocument/2006/relationships/hyperlink" Target="https://doi.org/10.1145/3582882" TargetMode="External" Id="rId133"/><Relationship Type="http://schemas.openxmlformats.org/officeDocument/2006/relationships/hyperlink" Target="https://doi.org/10.1145/3582882" TargetMode="External" Id="rId134"/><Relationship Type="http://schemas.openxmlformats.org/officeDocument/2006/relationships/hyperlink" Target="https://doi.org/10.1109/access.2022.3184726" TargetMode="External" Id="rId135"/><Relationship Type="http://schemas.openxmlformats.org/officeDocument/2006/relationships/hyperlink" Target="https://doi.org/10.1109/access.2022.3184726" TargetMode="External" Id="rId136"/><Relationship Type="http://schemas.openxmlformats.org/officeDocument/2006/relationships/hyperlink" Target="https://doi.org/10.48550/arxiv.2210.00264" TargetMode="External" Id="rId137"/><Relationship Type="http://schemas.openxmlformats.org/officeDocument/2006/relationships/hyperlink" Target="https://doi.org/10.48550/arxiv.2210.00264" TargetMode="External" Id="rId138"/><Relationship Type="http://schemas.openxmlformats.org/officeDocument/2006/relationships/hyperlink" Target="https://doi.org/10.1109/tnsm.2023.3236437" TargetMode="External" Id="rId139"/><Relationship Type="http://schemas.openxmlformats.org/officeDocument/2006/relationships/hyperlink" Target="https://doi.org/10.1109/tnsm.2023.3236437" TargetMode="External" Id="rId140"/><Relationship Type="http://schemas.openxmlformats.org/officeDocument/2006/relationships/hyperlink" Target="https://doi.org/10.1109/access.2023.3240237" TargetMode="External" Id="rId141"/><Relationship Type="http://schemas.openxmlformats.org/officeDocument/2006/relationships/hyperlink" Target="https://doi.org/10.1109/access.2023.3240237" TargetMode="External" Id="rId142"/><Relationship Type="http://schemas.openxmlformats.org/officeDocument/2006/relationships/hyperlink" Target="https://doi.org/10.1016/j.eij.2022.02.004" TargetMode="External" Id="rId143"/><Relationship Type="http://schemas.openxmlformats.org/officeDocument/2006/relationships/hyperlink" Target="https://doi.org/10.1016/j.eij.2022.02.004" TargetMode="External" Id="rId144"/><Relationship Type="http://schemas.openxmlformats.org/officeDocument/2006/relationships/hyperlink" Target="https://doi.org/10.3390/electronics10233003" TargetMode="External" Id="rId145"/><Relationship Type="http://schemas.openxmlformats.org/officeDocument/2006/relationships/hyperlink" Target="https://doi.org/10.3390/electronics10233003" TargetMode="External" Id="rId146"/><Relationship Type="http://schemas.openxmlformats.org/officeDocument/2006/relationships/hyperlink" Target="https://doi.org/10.1109/access.2020.2986257" TargetMode="External" Id="rId147"/><Relationship Type="http://schemas.openxmlformats.org/officeDocument/2006/relationships/hyperlink" Target="https://doi.org/10.1109/access.2020.2986257" TargetMode="External" Id="rId148"/><Relationship Type="http://schemas.openxmlformats.org/officeDocument/2006/relationships/hyperlink" Target="https://doi.org/10.1109/access.2020.3032553" TargetMode="External" Id="rId149"/><Relationship Type="http://schemas.openxmlformats.org/officeDocument/2006/relationships/hyperlink" Target="https://doi.org/10.1109/access.2020.3032553" TargetMode="External" Id="rId150"/><Relationship Type="http://schemas.openxmlformats.org/officeDocument/2006/relationships/hyperlink" Target="https://doi.org/10.3390/app15010243" TargetMode="External" Id="rId151"/><Relationship Type="http://schemas.openxmlformats.org/officeDocument/2006/relationships/hyperlink" Target="https://doi.org/10.3390/app15010243" TargetMode="External" Id="rId152"/><Relationship Type="http://schemas.openxmlformats.org/officeDocument/2006/relationships/hyperlink" Target="https://doi.org/10.1016/j.bcra.2022.100069" TargetMode="External" Id="rId153"/><Relationship Type="http://schemas.openxmlformats.org/officeDocument/2006/relationships/hyperlink" Target="https://doi.org/10.1016/j.bcra.2022.100069" TargetMode="External" Id="rId154"/><Relationship Type="http://schemas.openxmlformats.org/officeDocument/2006/relationships/hyperlink" Target="https://doi.org/10.3386/w27222" TargetMode="External" Id="rId155"/><Relationship Type="http://schemas.openxmlformats.org/officeDocument/2006/relationships/hyperlink" Target="https://doi.org/10.3386/w27222" TargetMode="External" Id="rId156"/><Relationship Type="http://schemas.openxmlformats.org/officeDocument/2006/relationships/hyperlink" Target="https://doi.org/10.1016/j.infoecopol.2020.100881" TargetMode="External" Id="rId157"/><Relationship Type="http://schemas.openxmlformats.org/officeDocument/2006/relationships/hyperlink" Target="https://doi.org/10.1016/j.infoecopol.2020.100881" TargetMode="External" Id="rId158"/><Relationship Type="http://schemas.openxmlformats.org/officeDocument/2006/relationships/hyperlink" Target="https://doi.org/10.1007/s11187-020-00337-9" TargetMode="External" Id="rId159"/><Relationship Type="http://schemas.openxmlformats.org/officeDocument/2006/relationships/hyperlink" Target="https://doi.org/10.1007/s11187-020-00337-9" TargetMode="External" Id="rId160"/><Relationship Type="http://schemas.openxmlformats.org/officeDocument/2006/relationships/hyperlink" Target="https://doi.org/10.3390/fi15120382" TargetMode="External" Id="rId161"/><Relationship Type="http://schemas.openxmlformats.org/officeDocument/2006/relationships/hyperlink" Target="https://doi.org/10.3390/fi15120382" TargetMode="External" Id="rId162"/><Relationship Type="http://schemas.openxmlformats.org/officeDocument/2006/relationships/hyperlink" Target="https://doi.org/10.1109/ojcs.2022.3188249" TargetMode="External" Id="rId163"/><Relationship Type="http://schemas.openxmlformats.org/officeDocument/2006/relationships/hyperlink" Target="https://doi.org/10.1109/ojcs.2022.3188249" TargetMode="External" Id="rId164"/><Relationship Type="http://schemas.openxmlformats.org/officeDocument/2006/relationships/hyperlink" Target="https://doi.org/10.1109/mis.2022.3181504" TargetMode="External" Id="rId165"/><Relationship Type="http://schemas.openxmlformats.org/officeDocument/2006/relationships/hyperlink" Target="https://doi.org/10.1109/mis.2022.3181504" TargetMode="External" Id="rId166"/><Relationship Type="http://schemas.openxmlformats.org/officeDocument/2006/relationships/hyperlink" Target="https://doi.org/10.1007/s10479-023-05169-w" TargetMode="External" Id="rId167"/><Relationship Type="http://schemas.openxmlformats.org/officeDocument/2006/relationships/hyperlink" Target="https://doi.org/10.1007/s10479-023-05169-w" TargetMode="External" Id="rId168"/><Relationship Type="http://schemas.openxmlformats.org/officeDocument/2006/relationships/hyperlink" Target="https://doi.org/10.1016/j.rser.2022.112308" TargetMode="External" Id="rId169"/><Relationship Type="http://schemas.openxmlformats.org/officeDocument/2006/relationships/hyperlink" Target="https://doi.org/10.1016/j.rser.2022.112308" TargetMode="External" Id="rId170"/><Relationship Type="http://schemas.openxmlformats.org/officeDocument/2006/relationships/hyperlink" Target="https://doi.org/10.1109/access.2022.3201878" TargetMode="External" Id="rId171"/><Relationship Type="http://schemas.openxmlformats.org/officeDocument/2006/relationships/hyperlink" Target="https://doi.org/10.1109/access.2022.3201878" TargetMode="External" Id="rId172"/><Relationship Type="http://schemas.openxmlformats.org/officeDocument/2006/relationships/hyperlink" Target="https://doi.org/10.1007/s11356-021-16223-0" TargetMode="External" Id="rId173"/><Relationship Type="http://schemas.openxmlformats.org/officeDocument/2006/relationships/hyperlink" Target="https://doi.org/10.1007/s11356-021-16223-0" TargetMode="External" Id="rId174"/><Relationship Type="http://schemas.openxmlformats.org/officeDocument/2006/relationships/hyperlink" Target="https://doi.org/10.1109/access.2023.3349019" TargetMode="External" Id="rId175"/><Relationship Type="http://schemas.openxmlformats.org/officeDocument/2006/relationships/hyperlink" Target="https://doi.org/10.1109/access.2023.3349019" TargetMode="External" Id="rId176"/><Relationship Type="http://schemas.openxmlformats.org/officeDocument/2006/relationships/hyperlink" Target="https://doi.org/10.3390/fi17020057" TargetMode="External" Id="rId177"/><Relationship Type="http://schemas.openxmlformats.org/officeDocument/2006/relationships/hyperlink" Target="https://doi.org/10.3390/fi17020057" TargetMode="External" Id="rId178"/><Relationship Type="http://schemas.openxmlformats.org/officeDocument/2006/relationships/hyperlink" Target="https://doi.org/10.3390/electronics14010084" TargetMode="External" Id="rId179"/><Relationship Type="http://schemas.openxmlformats.org/officeDocument/2006/relationships/hyperlink" Target="https://doi.org/10.3390/electronics14010084" TargetMode="External" Id="rId180"/><Relationship Type="http://schemas.openxmlformats.org/officeDocument/2006/relationships/table" Target="/xl/tables/table1.xml" Id="rId181"/></Relationships>
</file>

<file path=xl/worksheets/sheet1.xml><?xml version="1.0" encoding="utf-8"?>
<worksheet xmlns="http://schemas.openxmlformats.org/spreadsheetml/2006/main">
  <sheetPr>
    <outlinePr summaryBelow="1" summaryRight="1"/>
    <pageSetUpPr/>
  </sheetPr>
  <dimension ref="A1:F25"/>
  <sheetViews>
    <sheetView showGridLines="0" workbookViewId="0">
      <pane ySplit="3" topLeftCell="A4" activePane="bottomLeft" state="frozen"/>
      <selection pane="bottomLeft" activeCell="A1" sqref="A1"/>
    </sheetView>
  </sheetViews>
  <sheetFormatPr baseColWidth="8" defaultRowHeight="15"/>
  <cols>
    <col width="24" customWidth="1" min="1" max="1"/>
    <col width="14" customWidth="1" min="2" max="2"/>
    <col width="12" customWidth="1" min="3" max="3"/>
    <col width="12" customWidth="1" min="4" max="4"/>
    <col width="12" customWidth="1" min="5" max="5"/>
    <col width="58" customWidth="1" min="6" max="6"/>
  </cols>
  <sheetData>
    <row r="1">
      <c r="A1" s="1" t="inlineStr">
        <is>
          <t>Web3研究マップ 2020–2026</t>
        </is>
      </c>
    </row>
    <row r="3">
      <c r="A3" s="2" t="inlineStr">
        <is>
          <t>コーパス概要</t>
        </is>
      </c>
      <c r="D3" s="2" t="inlineStr">
        <is>
          <t>重要度</t>
        </is>
      </c>
    </row>
    <row r="4">
      <c r="A4" s="3" t="inlineStr">
        <is>
          <t>収録論文数</t>
        </is>
      </c>
      <c r="B4" s="4" t="n">
        <v>90</v>
      </c>
      <c r="C4" s="5" t="n"/>
      <c r="D4" s="6" t="inlineStr">
        <is>
          <t>S</t>
        </is>
      </c>
      <c r="E4" s="5" t="n">
        <v>15</v>
      </c>
      <c r="F4" s="5" t="n"/>
    </row>
    <row r="5">
      <c r="A5" s="3" t="inlineStr">
        <is>
          <t>カテゴリ数</t>
        </is>
      </c>
      <c r="B5" s="4" t="n">
        <v>12</v>
      </c>
      <c r="C5" s="5" t="n"/>
      <c r="D5" s="7" t="inlineStr">
        <is>
          <t>A</t>
        </is>
      </c>
      <c r="E5" s="5" t="n">
        <v>55</v>
      </c>
      <c r="F5" s="5" t="n"/>
    </row>
    <row r="6">
      <c r="A6" s="3" t="inlineStr">
        <is>
          <t>ユニークDOI</t>
        </is>
      </c>
      <c r="B6" s="4" t="n">
        <v>90</v>
      </c>
      <c r="C6" s="5" t="n"/>
      <c r="D6" s="7" t="inlineStr">
        <is>
          <t>B</t>
        </is>
      </c>
      <c r="E6" s="5" t="n">
        <v>20</v>
      </c>
      <c r="F6" s="5" t="n"/>
    </row>
    <row r="7">
      <c r="A7" s="3" t="inlineStr">
        <is>
          <t>OpenAlex引用数合計</t>
        </is>
      </c>
      <c r="B7" s="4" t="n">
        <v>11963</v>
      </c>
      <c r="C7" s="5" t="n"/>
      <c r="D7" s="5" t="n"/>
      <c r="E7" s="5" t="n"/>
      <c r="F7" s="5" t="n"/>
    </row>
    <row r="8">
      <c r="A8" s="3" t="inlineStr">
        <is>
          <t>中央値引用数</t>
        </is>
      </c>
      <c r="B8" s="4" t="n">
        <v>96</v>
      </c>
      <c r="C8" s="5" t="n"/>
      <c r="D8" s="5" t="n"/>
      <c r="E8" s="5" t="n"/>
      <c r="F8" s="5" t="n"/>
    </row>
    <row r="9">
      <c r="A9" s="3" t="inlineStr">
        <is>
          <t>引用取得日</t>
        </is>
      </c>
      <c r="B9" s="4" t="inlineStr">
        <is>
          <t>2026-08-13</t>
        </is>
      </c>
      <c r="C9" s="5" t="n"/>
      <c r="D9" s="5" t="n"/>
      <c r="E9" s="5" t="n"/>
      <c r="F9" s="5" t="n"/>
    </row>
    <row r="10">
      <c r="A10" s="5" t="n"/>
      <c r="B10" s="5" t="n"/>
      <c r="C10" s="5" t="n"/>
      <c r="D10" s="5" t="n"/>
      <c r="E10" s="5" t="n"/>
      <c r="F10" s="5" t="n"/>
    </row>
    <row r="11">
      <c r="A11" s="5" t="n"/>
      <c r="B11" s="5" t="n"/>
      <c r="C11" s="5" t="n"/>
      <c r="D11" s="5" t="n"/>
      <c r="E11" s="5" t="n"/>
      <c r="F11" s="5" t="n"/>
    </row>
    <row r="12">
      <c r="A12" s="8" t="inlineStr">
        <is>
          <t>カテゴリ別件数</t>
        </is>
      </c>
      <c r="B12" s="5" t="n"/>
      <c r="C12" s="5" t="n"/>
      <c r="D12" s="5" t="n"/>
      <c r="E12" s="5" t="n"/>
      <c r="F12" s="5" t="n"/>
    </row>
    <row r="13">
      <c r="A13" s="9" t="inlineStr">
        <is>
          <t>カテゴリ</t>
        </is>
      </c>
      <c r="B13" s="9" t="inlineStr">
        <is>
          <t>件数</t>
        </is>
      </c>
      <c r="C13" s="9" t="inlineStr">
        <is>
          <t>S</t>
        </is>
      </c>
      <c r="D13" s="9" t="inlineStr">
        <is>
          <t>A</t>
        </is>
      </c>
      <c r="E13" s="9" t="inlineStr">
        <is>
          <t>B</t>
        </is>
      </c>
      <c r="F13" s="9" t="inlineStr">
        <is>
          <t>主要テーマ</t>
        </is>
      </c>
    </row>
    <row r="14">
      <c r="A14" s="5" t="inlineStr">
        <is>
          <t>Web3</t>
        </is>
      </c>
      <c r="B14" s="5" t="n">
        <v>7</v>
      </c>
      <c r="C14" s="5" t="n">
        <v>2</v>
      </c>
      <c r="D14" s="5" t="n">
        <v>4</v>
      </c>
      <c r="E14" s="5" t="n">
        <v>1</v>
      </c>
      <c r="F14" s="5" t="inlineStr">
        <is>
          <t>アプリケーション・セキュリティ; ウェブ技術・将来展望; 分散インターネット・事業戦略</t>
        </is>
      </c>
    </row>
    <row r="15">
      <c r="A15" s="5" t="inlineStr">
        <is>
          <t>DeFi</t>
        </is>
      </c>
      <c r="B15" s="5" t="n">
        <v>11</v>
      </c>
      <c r="C15" s="5" t="n">
        <v>2</v>
      </c>
      <c r="D15" s="5" t="n">
        <v>8</v>
      </c>
      <c r="E15" s="5" t="n">
        <v>1</v>
      </c>
      <c r="F15" s="5" t="inlineStr">
        <is>
          <t>MEV・市場設計; ガバナンス・投票権; ガバナンス・投票集中</t>
        </is>
      </c>
    </row>
    <row r="16">
      <c r="A16" s="5" t="inlineStr">
        <is>
          <t>DAO</t>
        </is>
      </c>
      <c r="B16" s="5" t="n">
        <v>5</v>
      </c>
      <c r="C16" s="5" t="n">
        <v>1</v>
      </c>
      <c r="D16" s="5" t="n">
        <v>3</v>
      </c>
      <c r="E16" s="5" t="n">
        <v>1</v>
      </c>
      <c r="F16" s="5" t="inlineStr">
        <is>
          <t>オペレーション管理; コモンズ統治; ネットワーク統治・規制</t>
        </is>
      </c>
    </row>
    <row r="17">
      <c r="A17" s="5" t="inlineStr">
        <is>
          <t>RWA</t>
        </is>
      </c>
      <c r="B17" s="5" t="n">
        <v>5</v>
      </c>
      <c r="C17" s="5" t="n">
        <v>1</v>
      </c>
      <c r="D17" s="5" t="n">
        <v>4</v>
      </c>
      <c r="E17" s="5" t="n">
        <v>0</v>
      </c>
      <c r="F17" s="5" t="inlineStr">
        <is>
          <t>シグナリング・発行市場; セキュリティトークン・資金調達; セキュリティ・オフチェーン裏付け</t>
        </is>
      </c>
    </row>
    <row r="18">
      <c r="A18" s="5" t="inlineStr">
        <is>
          <t>NFT</t>
        </is>
      </c>
      <c r="B18" s="5" t="n">
        <v>11</v>
      </c>
      <c r="C18" s="5" t="n">
        <v>4</v>
      </c>
      <c r="D18" s="5" t="n">
        <v>7</v>
      </c>
      <c r="E18" s="5" t="n">
        <v>0</v>
      </c>
      <c r="F18" s="5" t="inlineStr">
        <is>
          <t>セキュリティ; ネットワーク科学・クリプトアート; リスク・普及障壁</t>
        </is>
      </c>
    </row>
    <row r="19">
      <c r="A19" s="5" t="inlineStr">
        <is>
          <t>DID</t>
        </is>
      </c>
      <c r="B19" s="5" t="n">
        <v>10</v>
      </c>
      <c r="C19" s="5" t="n">
        <v>0</v>
      </c>
      <c r="D19" s="5" t="n">
        <v>8</v>
      </c>
      <c r="E19" s="5" t="n">
        <v>2</v>
      </c>
      <c r="F19" s="5" t="inlineStr">
        <is>
          <t>KYC・金融コンプライアンス; SSI・包括的サーベイ; SSI・概念フレーム</t>
        </is>
      </c>
    </row>
    <row r="20">
      <c r="A20" s="5" t="inlineStr">
        <is>
          <t>ZK</t>
        </is>
      </c>
      <c r="B20" s="5" t="n">
        <v>8</v>
      </c>
      <c r="C20" s="5" t="n">
        <v>1</v>
      </c>
      <c r="D20" s="5" t="n">
        <v>4</v>
      </c>
      <c r="E20" s="5" t="n">
        <v>3</v>
      </c>
      <c r="F20" s="5" t="inlineStr">
        <is>
          <t>ZK-rollup・IoE; ZKML・検証可能機械学習; ブロックチェーンZKP・総説</t>
        </is>
      </c>
    </row>
    <row r="21">
      <c r="A21" s="5" t="inlineStr">
        <is>
          <t>L2</t>
        </is>
      </c>
      <c r="B21" s="5" t="n">
        <v>7</v>
      </c>
      <c r="C21" s="5" t="n">
        <v>0</v>
      </c>
      <c r="D21" s="5" t="n">
        <v>3</v>
      </c>
      <c r="E21" s="5" t="n">
        <v>4</v>
      </c>
      <c r="F21" s="5" t="inlineStr">
        <is>
          <t>Ethereum性能・実用制約; L1/L2比較; Optimistic rollup・監視</t>
        </is>
      </c>
    </row>
    <row r="22">
      <c r="A22" s="5" t="inlineStr">
        <is>
          <t>クロスチェーン</t>
        </is>
      </c>
      <c r="B22" s="5" t="n">
        <v>6</v>
      </c>
      <c r="C22" s="5" t="n">
        <v>1</v>
      </c>
      <c r="D22" s="5" t="n">
        <v>4</v>
      </c>
      <c r="E22" s="5" t="n">
        <v>1</v>
      </c>
      <c r="F22" s="5" t="inlineStr">
        <is>
          <t>ZKブリッジ; オラクル; メカニズム・プラットフォーム</t>
        </is>
      </c>
    </row>
    <row r="23">
      <c r="A23" s="5" t="inlineStr">
        <is>
          <t>分散ストレージ</t>
        </is>
      </c>
      <c r="B23" s="5" t="n">
        <v>6</v>
      </c>
      <c r="C23" s="5" t="n">
        <v>0</v>
      </c>
      <c r="D23" s="5" t="n">
        <v>2</v>
      </c>
      <c r="E23" s="5" t="n">
        <v>4</v>
      </c>
      <c r="F23" s="5" t="inlineStr">
        <is>
          <t>IPFS・医療データ; IPFS・患者記録; サプライチェーン・完全性</t>
        </is>
      </c>
    </row>
    <row r="24">
      <c r="A24" s="5" t="inlineStr">
        <is>
          <t>トークノミクス</t>
        </is>
      </c>
      <c r="B24" s="5" t="n">
        <v>5</v>
      </c>
      <c r="C24" s="5" t="n">
        <v>1</v>
      </c>
      <c r="D24" s="5" t="n">
        <v>3</v>
      </c>
      <c r="E24" s="5" t="n">
        <v>1</v>
      </c>
      <c r="F24" s="5" t="inlineStr">
        <is>
          <t>ICO・資金調達; トークン設計・形態学; トークン評価レビュー</t>
        </is>
      </c>
    </row>
    <row r="25">
      <c r="A25" s="5" t="inlineStr">
        <is>
          <t>AI×Blockchain</t>
        </is>
      </c>
      <c r="B25" s="5" t="n">
        <v>9</v>
      </c>
      <c r="C25" s="5" t="n">
        <v>2</v>
      </c>
      <c r="D25" s="5" t="n">
        <v>5</v>
      </c>
      <c r="E25" s="5" t="n">
        <v>2</v>
      </c>
      <c r="F25" s="5" t="inlineStr">
        <is>
          <t>AIエージェント・協調; eHealth・統合技術; エネルギー・プロシューマ</t>
        </is>
      </c>
    </row>
  </sheetData>
  <mergeCells count="1">
    <mergeCell ref="A1:F1"/>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Q91"/>
  <sheetViews>
    <sheetView showGridLines="0" workbookViewId="0">
      <pane xSplit="3" ySplit="1" topLeftCell="D2" activePane="bottomRight" state="frozen"/>
      <selection pane="topRight"/>
      <selection pane="bottomLeft"/>
      <selection pane="bottomRight" activeCell="A1" sqref="A1"/>
    </sheetView>
  </sheetViews>
  <sheetFormatPr baseColWidth="8" defaultRowHeight="15"/>
  <cols>
    <col width="16" customWidth="1" min="1" max="1"/>
    <col width="24" customWidth="1" min="2" max="2"/>
    <col width="10" customWidth="1" min="3" max="3"/>
    <col width="48" customWidth="1" min="4" max="4"/>
    <col width="42" customWidth="1" min="5" max="5"/>
    <col width="10" customWidth="1" min="6" max="6"/>
    <col width="32" customWidth="1" min="7" max="7"/>
    <col width="11" customWidth="1" min="8" max="8"/>
    <col width="36" customWidth="1" min="9" max="9"/>
    <col width="36" customWidth="1" min="10" max="10"/>
    <col width="46" customWidth="1" min="11" max="11"/>
    <col width="28" customWidth="1" min="12" max="12"/>
    <col width="36" customWidth="1" min="13" max="13"/>
    <col width="30" customWidth="1" min="14" max="14"/>
    <col width="18" customWidth="1" min="15" max="15"/>
    <col width="16" customWidth="1" min="16" max="16"/>
    <col width="16" customWidth="1" min="17" max="17"/>
  </cols>
  <sheetData>
    <row r="1">
      <c r="A1" s="10" t="inlineStr">
        <is>
          <t>カテゴリ</t>
        </is>
      </c>
      <c r="B1" s="10" t="inlineStr">
        <is>
          <t>副カテゴリ</t>
        </is>
      </c>
      <c r="C1" s="10" t="inlineStr">
        <is>
          <t>重要度</t>
        </is>
      </c>
      <c r="D1" s="10" t="inlineStr">
        <is>
          <t>タイトル</t>
        </is>
      </c>
      <c r="E1" s="10" t="inlineStr">
        <is>
          <t>著者</t>
        </is>
      </c>
      <c r="F1" s="10" t="inlineStr">
        <is>
          <t>出版年</t>
        </is>
      </c>
      <c r="G1" s="10" t="inlineStr">
        <is>
          <t>ジャーナル/会議</t>
        </is>
      </c>
      <c r="H1" s="10" t="inlineStr">
        <is>
          <t>引用数</t>
        </is>
      </c>
      <c r="I1" s="10" t="inlineStr">
        <is>
          <t>URL</t>
        </is>
      </c>
      <c r="J1" s="10" t="inlineStr">
        <is>
          <t>DOI</t>
        </is>
      </c>
      <c r="K1" s="10" t="inlineStr">
        <is>
          <t>主要結論</t>
        </is>
      </c>
      <c r="L1" s="10" t="inlineStr">
        <is>
          <t>研究手法</t>
        </is>
      </c>
      <c r="M1" s="10" t="inlineStr">
        <is>
          <t>限界</t>
        </is>
      </c>
      <c r="N1" s="10" t="inlineStr">
        <is>
          <t>選定根拠</t>
        </is>
      </c>
      <c r="O1" s="10" t="inlineStr">
        <is>
          <t>査読ステータス</t>
        </is>
      </c>
      <c r="P1" s="10" t="inlineStr">
        <is>
          <t>引用ソース</t>
        </is>
      </c>
      <c r="Q1" s="10" t="inlineStr">
        <is>
          <t>引用取得日</t>
        </is>
      </c>
    </row>
    <row r="2">
      <c r="A2" s="5" t="inlineStr">
        <is>
          <t>Web3</t>
        </is>
      </c>
      <c r="B2" s="5" t="inlineStr">
        <is>
          <t>分散インターネット・事業戦略</t>
        </is>
      </c>
      <c r="C2" s="5" t="inlineStr">
        <is>
          <t>S</t>
        </is>
      </c>
      <c r="D2" s="5" t="inlineStr">
        <is>
          <t>The promise of a decentralized internet: What is Web3 and how can firms prepare?</t>
        </is>
      </c>
      <c r="E2" s="5" t="inlineStr">
        <is>
          <t>Alex Murray; Dennie Kim; Jordan Combs</t>
        </is>
      </c>
      <c r="F2" s="5" t="n">
        <v>2022</v>
      </c>
      <c r="G2" s="5" t="inlineStr">
        <is>
          <t>Business Horizons</t>
        </is>
      </c>
      <c r="H2" s="5" t="n">
        <v>202</v>
      </c>
      <c r="I2" s="11" t="inlineStr">
        <is>
          <t>https://doi.org/10.1016/j.bushor.2022.06.002</t>
        </is>
      </c>
      <c r="J2" s="11" t="inlineStr">
        <is>
          <t>https://doi.org/10.1016/j.bushor.2022.06.002</t>
        </is>
      </c>
      <c r="K2" s="5" t="inlineStr">
        <is>
          <t>Web3は分散化、トークン化、相互運用性を通じて企業境界と価値創出を再編し得るが、実装には技術・組織・規制の整合が必要である。</t>
        </is>
      </c>
      <c r="L2" s="5" t="inlineStr">
        <is>
          <t>概念分析と経営研究レビュー</t>
        </is>
      </c>
      <c r="M2" s="5" t="inlineStr">
        <is>
          <t>実証データは限定的で、将来の採用を予測しない。</t>
        </is>
      </c>
      <c r="N2" s="5" t="inlineStr">
        <is>
          <t>Web3の企業・組織研究における代表的な定義・研究課題提示。</t>
        </is>
      </c>
      <c r="O2" s="5" t="inlineStr">
        <is>
          <t>査読済み</t>
        </is>
      </c>
      <c r="P2" s="5" t="inlineStr">
        <is>
          <t>OpenAlex</t>
        </is>
      </c>
      <c r="Q2" s="5" t="inlineStr">
        <is>
          <t>2026-08-13</t>
        </is>
      </c>
    </row>
    <row r="3">
      <c r="A3" s="5" t="inlineStr">
        <is>
          <t>Web3</t>
        </is>
      </c>
      <c r="B3" s="5" t="inlineStr">
        <is>
          <t>技術総説・ゼロトラスト</t>
        </is>
      </c>
      <c r="C3" s="5" t="inlineStr">
        <is>
          <t>S</t>
        </is>
      </c>
      <c r="D3" s="5" t="inlineStr">
        <is>
          <t>Web3: A comprehensive review on background, technologies, applications, zero-trust architectures, challenges and future directions</t>
        </is>
      </c>
      <c r="E3" s="5" t="inlineStr">
        <is>
          <t>Partha Pratim Ray</t>
        </is>
      </c>
      <c r="F3" s="5" t="n">
        <v>2023</v>
      </c>
      <c r="G3" s="5" t="inlineStr">
        <is>
          <t>Internet of Things and Cyber-Physical Systems</t>
        </is>
      </c>
      <c r="H3" s="5" t="n">
        <v>165</v>
      </c>
      <c r="I3" s="11" t="inlineStr">
        <is>
          <t>https://doi.org/10.1016/j.iotcps.2023.05.003</t>
        </is>
      </c>
      <c r="J3" s="11" t="inlineStr">
        <is>
          <t>https://doi.org/10.1016/j.iotcps.2023.05.003</t>
        </is>
      </c>
      <c r="K3" s="5" t="inlineStr">
        <is>
          <t>Web3の応用はDeFi、NFT、DAO、DID、分散ストレージ等に及ぶ一方、拡張性・相互運用性・規制・エネルギーが横断的制約である。</t>
        </is>
      </c>
      <c r="L3" s="5" t="inlineStr">
        <is>
          <t>技術・応用・アーキテクチャの統合レビュー</t>
        </is>
      </c>
      <c r="M3" s="5" t="inlineStr">
        <is>
          <t>体系的レビュー手続と定量比較は限定的。</t>
        </is>
      </c>
      <c r="N3" s="5" t="inlineStr">
        <is>
          <t>領域横断の技術地図と課題整理を提供する総説。</t>
        </is>
      </c>
      <c r="O3" s="5" t="inlineStr">
        <is>
          <t>査読済み</t>
        </is>
      </c>
      <c r="P3" s="5" t="inlineStr">
        <is>
          <t>OpenAlex</t>
        </is>
      </c>
      <c r="Q3" s="5" t="inlineStr">
        <is>
          <t>2026-08-13</t>
        </is>
      </c>
    </row>
    <row r="4">
      <c r="A4" s="5" t="inlineStr">
        <is>
          <t>Web3</t>
        </is>
      </c>
      <c r="B4" s="5" t="inlineStr">
        <is>
          <t>アプリケーション・セキュリティ</t>
        </is>
      </c>
      <c r="C4" s="5" t="inlineStr">
        <is>
          <t>A</t>
        </is>
      </c>
      <c r="D4" s="5" t="inlineStr">
        <is>
          <t>When Digital Economy Meets Web3.0: Applications and Challenges</t>
        </is>
      </c>
      <c r="E4" s="5" t="inlineStr">
        <is>
          <t>Chuan Chen; Lei Zhang; Yihao Li; Tianchi Liao; Siran Zhao; Zibin Zheng; Huawei Huang; Jiajing Wu</t>
        </is>
      </c>
      <c r="F4" s="5" t="n">
        <v>2022</v>
      </c>
      <c r="G4" s="5" t="inlineStr">
        <is>
          <t>IEEE Open Journal of the Computer Society</t>
        </is>
      </c>
      <c r="H4" s="5" t="n">
        <v>109</v>
      </c>
      <c r="I4" s="11" t="inlineStr">
        <is>
          <t>https://doi.org/10.1109/ojcs.2022.3217565</t>
        </is>
      </c>
      <c r="J4" s="11" t="inlineStr">
        <is>
          <t>https://doi.org/10.1109/ojcs.2022.3217565</t>
        </is>
      </c>
      <c r="K4" s="5" t="inlineStr">
        <is>
          <t>Web3はブロックチェーン、スマートコントラクト、分散ストレージ等の組合せで実現され、セキュリティ、プライバシー、規制が普及上の中心課題となる。</t>
        </is>
      </c>
      <c r="L4" s="5" t="inlineStr">
        <is>
          <t>アプリケーション分類と課題レビュー</t>
        </is>
      </c>
      <c r="M4" s="5" t="inlineStr">
        <is>
          <t>個別プロトコルの性能実験は扱わない。</t>
        </is>
      </c>
      <c r="N4" s="5" t="inlineStr">
        <is>
          <t>Web3.0の用途・技術要素を明示的に整理。</t>
        </is>
      </c>
      <c r="O4" s="5" t="inlineStr">
        <is>
          <t>査読済み</t>
        </is>
      </c>
      <c r="P4" s="5" t="inlineStr">
        <is>
          <t>OpenAlex</t>
        </is>
      </c>
      <c r="Q4" s="5" t="inlineStr">
        <is>
          <t>2026-08-13</t>
        </is>
      </c>
    </row>
    <row r="5">
      <c r="A5" s="5" t="inlineStr">
        <is>
          <t>Web3</t>
        </is>
      </c>
      <c r="B5" s="5" t="inlineStr">
        <is>
          <t>分散プラットフォーム・組織経済</t>
        </is>
      </c>
      <c r="C5" s="5" t="inlineStr">
        <is>
          <t>A</t>
        </is>
      </c>
      <c r="D5" s="5" t="inlineStr">
        <is>
          <t>The future of the web? The coordination and &lt;scp&gt;early‐stage&lt;/scp&gt; growth of decentralized platforms</t>
        </is>
      </c>
      <c r="E5" s="5" t="inlineStr">
        <is>
          <t>Ying‐Ying Hsieh; Jean‐Philippe Vergne</t>
        </is>
      </c>
      <c r="F5" s="5" t="n">
        <v>2022</v>
      </c>
      <c r="G5" s="5" t="inlineStr">
        <is>
          <t>Strategic Management Journal</t>
        </is>
      </c>
      <c r="H5" s="5" t="n">
        <v>106</v>
      </c>
      <c r="I5" s="11" t="inlineStr">
        <is>
          <t>https://doi.org/10.1002/smj.3455</t>
        </is>
      </c>
      <c r="J5" s="11" t="inlineStr">
        <is>
          <t>https://doi.org/10.1002/smj.3455</t>
        </is>
      </c>
      <c r="K5" s="5" t="inlineStr">
        <is>
          <t>分散プラットフォームは初期に参加者間の調整・正統性・補完資産の獲得という成長制約に直面する。</t>
        </is>
      </c>
      <c r="L5" s="5" t="inlineStr">
        <is>
          <t>初期段階分散プラットフォームの理論・実証分析</t>
        </is>
      </c>
      <c r="M5" s="5" t="inlineStr">
        <is>
          <t>ケースと初期市場への依存がある。</t>
        </is>
      </c>
      <c r="N5" s="5" t="inlineStr">
        <is>
          <t>分散化を技術ではなく組織的成長問題として分析。</t>
        </is>
      </c>
      <c r="O5" s="5" t="inlineStr">
        <is>
          <t>査読済み</t>
        </is>
      </c>
      <c r="P5" s="5" t="inlineStr">
        <is>
          <t>OpenAlex</t>
        </is>
      </c>
      <c r="Q5" s="5" t="inlineStr">
        <is>
          <t>2026-08-13</t>
        </is>
      </c>
    </row>
    <row r="6">
      <c r="A6" s="5" t="inlineStr">
        <is>
          <t>Web3</t>
        </is>
      </c>
      <c r="B6" s="5" t="inlineStr">
        <is>
          <t>技術アーキテクチャ</t>
        </is>
      </c>
      <c r="C6" s="5" t="inlineStr">
        <is>
          <t>A</t>
        </is>
      </c>
      <c r="D6" s="5" t="inlineStr">
        <is>
          <t>Exploring Web3 From the View of Blockchain</t>
        </is>
      </c>
      <c r="E6" s="5" t="inlineStr">
        <is>
          <t>Qin Wang; Rujia Li; Qi Wang; Shiping Chen; Mark Ryan; Thomas Hardjono</t>
        </is>
      </c>
      <c r="F6" s="5" t="n">
        <v>2022</v>
      </c>
      <c r="G6" s="5" t="inlineStr">
        <is>
          <t>arXiv (Cornell University)</t>
        </is>
      </c>
      <c r="H6" s="5" t="n">
        <v>47</v>
      </c>
      <c r="I6" s="11" t="inlineStr">
        <is>
          <t>https://doi.org/10.48550/arxiv.2206.08821</t>
        </is>
      </c>
      <c r="J6" s="11" t="inlineStr">
        <is>
          <t>https://doi.org/10.48550/arxiv.2206.08821</t>
        </is>
      </c>
      <c r="K6" s="5" t="inlineStr">
        <is>
          <t>Web3は分散ストレージ、ID、コンピュート、トークンを統合するスタックであり、各層の信頼・性能・ガバナンス設計が重要である。</t>
        </is>
      </c>
      <c r="L6" s="5" t="inlineStr">
        <is>
          <t>技術サーベイ</t>
        </is>
      </c>
      <c r="M6" s="5" t="inlineStr">
        <is>
          <t>プレプリントであり査読版ではない。</t>
        </is>
      </c>
      <c r="N6" s="5" t="inlineStr">
        <is>
          <t>Web3スタックを技術的に分解して提示。</t>
        </is>
      </c>
      <c r="O6" s="5" t="inlineStr">
        <is>
          <t>プレプリント</t>
        </is>
      </c>
      <c r="P6" s="5" t="inlineStr">
        <is>
          <t>OpenAlex</t>
        </is>
      </c>
      <c r="Q6" s="5" t="inlineStr">
        <is>
          <t>2026-08-13</t>
        </is>
      </c>
    </row>
    <row r="7">
      <c r="A7" s="5" t="inlineStr">
        <is>
          <t>Web3</t>
        </is>
      </c>
      <c r="B7" s="5" t="inlineStr">
        <is>
          <t>ウェブ技術・将来展望</t>
        </is>
      </c>
      <c r="C7" s="5" t="inlineStr">
        <is>
          <t>A</t>
        </is>
      </c>
      <c r="D7" s="5" t="inlineStr">
        <is>
          <t>Web 3.0: The Future of Internet</t>
        </is>
      </c>
      <c r="E7" s="5" t="inlineStr">
        <is>
          <t>Wensheng Gan; Zhenqiang Ye; Shicheng Wan; Philip S. Yu</t>
        </is>
      </c>
      <c r="F7" s="5" t="n">
        <v>2023</v>
      </c>
      <c r="G7" s="5" t="inlineStr">
        <is>
          <t>Companion Proceedings of the ACM Web Conference 2023</t>
        </is>
      </c>
      <c r="H7" s="5" t="n">
        <v>84</v>
      </c>
      <c r="I7" s="11" t="inlineStr">
        <is>
          <t>https://doi.org/10.1145/3543873.3587583</t>
        </is>
      </c>
      <c r="J7" s="11" t="inlineStr">
        <is>
          <t>https://doi.org/10.1145/3543873.3587583</t>
        </is>
      </c>
      <c r="K7" s="5" t="inlineStr">
        <is>
          <t>Web3の中核価値はユーザー主権と分散所有にあるが、性能、UX、セキュリティ、法制度の改善が不可欠である。</t>
        </is>
      </c>
      <c r="L7" s="5" t="inlineStr">
        <is>
          <t>招待講演・展望論文</t>
        </is>
      </c>
      <c r="M7" s="5" t="inlineStr">
        <is>
          <t>実証検証や系統的選定は限定的。</t>
        </is>
      </c>
      <c r="N7" s="5" t="inlineStr">
        <is>
          <t>ACMのWeb3展望として技術潮流を統合。</t>
        </is>
      </c>
      <c r="O7" s="5" t="inlineStr">
        <is>
          <t>査読済み</t>
        </is>
      </c>
      <c r="P7" s="5" t="inlineStr">
        <is>
          <t>OpenAlex</t>
        </is>
      </c>
      <c r="Q7" s="5" t="inlineStr">
        <is>
          <t>2026-08-13</t>
        </is>
      </c>
    </row>
    <row r="8">
      <c r="A8" s="5" t="inlineStr">
        <is>
          <t>Web3</t>
        </is>
      </c>
      <c r="B8" s="5" t="inlineStr">
        <is>
          <t>経済学・メタバース</t>
        </is>
      </c>
      <c r="C8" s="5" t="inlineStr">
        <is>
          <t>B</t>
        </is>
      </c>
      <c r="D8" s="5" t="inlineStr">
        <is>
          <t>Some Very Simple Economics of Web3 and the Metaverse</t>
        </is>
      </c>
      <c r="E8" s="5" t="inlineStr">
        <is>
          <t>Paul P. Momtaz</t>
        </is>
      </c>
      <c r="F8" s="5" t="n">
        <v>2022</v>
      </c>
      <c r="G8" s="5" t="inlineStr">
        <is>
          <t>FinTech</t>
        </is>
      </c>
      <c r="H8" s="5" t="n">
        <v>82</v>
      </c>
      <c r="I8" s="11" t="inlineStr">
        <is>
          <t>https://doi.org/10.3390/fintech1030018</t>
        </is>
      </c>
      <c r="J8" s="11" t="inlineStr">
        <is>
          <t>https://doi.org/10.3390/fintech1030018</t>
        </is>
      </c>
      <c r="K8" s="5" t="inlineStr">
        <is>
          <t>Web3とメタバースの価値創出はネットワーク外部性、デジタル所有権、補完資産、トークン設計で説明できる。</t>
        </is>
      </c>
      <c r="L8" s="5" t="inlineStr">
        <is>
          <t>経済学的概念整理</t>
        </is>
      </c>
      <c r="M8" s="5" t="inlineStr">
        <is>
          <t>単純化した理論枠組みで実証は限定的。</t>
        </is>
      </c>
      <c r="N8" s="5" t="inlineStr">
        <is>
          <t>Web3経済学の初期的な明示モデル。</t>
        </is>
      </c>
      <c r="O8" s="5" t="inlineStr">
        <is>
          <t>査読済み</t>
        </is>
      </c>
      <c r="P8" s="5" t="inlineStr">
        <is>
          <t>OpenAlex</t>
        </is>
      </c>
      <c r="Q8" s="5" t="inlineStr">
        <is>
          <t>2026-08-13</t>
        </is>
      </c>
    </row>
    <row r="9">
      <c r="A9" s="5" t="inlineStr">
        <is>
          <t>DeFi</t>
        </is>
      </c>
      <c r="B9" s="5" t="inlineStr">
        <is>
          <t>規制・制度設計</t>
        </is>
      </c>
      <c r="C9" s="5" t="inlineStr">
        <is>
          <t>S</t>
        </is>
      </c>
      <c r="D9" s="5" t="inlineStr">
        <is>
          <t>Decentralized Finance</t>
        </is>
      </c>
      <c r="E9" s="5" t="inlineStr">
        <is>
          <t>Dirk Andreas Zetzsche; Douglas W. Arner; Ross P. Buckley</t>
        </is>
      </c>
      <c r="F9" s="5" t="n">
        <v>2020</v>
      </c>
      <c r="G9" s="5" t="inlineStr">
        <is>
          <t>Journal of Financial Regulation</t>
        </is>
      </c>
      <c r="H9" s="5" t="n">
        <v>556</v>
      </c>
      <c r="I9" s="11" t="inlineStr">
        <is>
          <t>https://doi.org/10.1093/jfr/fjaa010</t>
        </is>
      </c>
      <c r="J9" s="11" t="inlineStr">
        <is>
          <t>https://doi.org/10.1093/jfr/fjaa010</t>
        </is>
      </c>
      <c r="K9" s="5" t="inlineStr">
        <is>
          <t>DeFiは仲介を消すのではなく価値連鎖の別地点へ再集中を生み得るため、規制はその再集中箇所とプロトコル設計に焦点を当てるべきである。</t>
        </is>
      </c>
      <c r="L9" s="5" t="inlineStr">
        <is>
          <t>法制度・政策分析</t>
        </is>
      </c>
      <c r="M9" s="5" t="inlineStr">
        <is>
          <t>2020年初期市場に基づき後続プロトコルを十分に検証しない。</t>
        </is>
      </c>
      <c r="N9" s="5" t="inlineStr">
        <is>
          <t>DeFiの定義、説明責任、embedded regulationを提示した基幹研究。</t>
        </is>
      </c>
      <c r="O9" s="5" t="inlineStr">
        <is>
          <t>査読済み</t>
        </is>
      </c>
      <c r="P9" s="5" t="inlineStr">
        <is>
          <t>OpenAlex</t>
        </is>
      </c>
      <c r="Q9" s="5" t="inlineStr">
        <is>
          <t>2026-08-13</t>
        </is>
      </c>
    </row>
    <row r="10">
      <c r="A10" s="5" t="inlineStr">
        <is>
          <t>DeFi</t>
        </is>
      </c>
      <c r="B10" s="5" t="inlineStr">
        <is>
          <t>市場構造・プロトコル</t>
        </is>
      </c>
      <c r="C10" s="5" t="inlineStr">
        <is>
          <t>S</t>
        </is>
      </c>
      <c r="D10" s="5" t="inlineStr">
        <is>
          <t>Decentralized Finance: On Blockchain- and Smart Contract-Based Financial Markets</t>
        </is>
      </c>
      <c r="E10" s="5" t="inlineStr">
        <is>
          <t>Fabian Schär</t>
        </is>
      </c>
      <c r="F10" s="5" t="n">
        <v>2021</v>
      </c>
      <c r="G10" s="5" t="inlineStr">
        <is>
          <t>edoc (University of Basel)</t>
        </is>
      </c>
      <c r="H10" s="5" t="n">
        <v>567</v>
      </c>
      <c r="I10" s="11" t="inlineStr">
        <is>
          <t>https://doi.org/10.20955/r.103.153-74</t>
        </is>
      </c>
      <c r="J10" s="11" t="inlineStr">
        <is>
          <t>https://doi.org/10.20955/r.103.153-74</t>
        </is>
      </c>
      <c r="K10" s="5" t="inlineStr">
        <is>
          <t>スマートコントラクトにより取引、融資、デリバティブを非保管的に構成できる一方、オラクル、ガバナンス、スマートコントラクトが主要なリスク点となる。</t>
        </is>
      </c>
      <c r="L10" s="5" t="inlineStr">
        <is>
          <t>プロトコル解説と市場構造分析</t>
        </is>
      </c>
      <c r="M10" s="5" t="inlineStr">
        <is>
          <t>急速に変化する実装・市場シェアを固定的に扱う。</t>
        </is>
      </c>
      <c r="N10" s="5" t="inlineStr">
        <is>
          <t>DeFiの仕組みとコンポーザビリティを金融研究へ橋渡しした代表論文。</t>
        </is>
      </c>
      <c r="O10" s="5" t="inlineStr">
        <is>
          <t>査読済み</t>
        </is>
      </c>
      <c r="P10" s="5" t="inlineStr">
        <is>
          <t>OpenAlex</t>
        </is>
      </c>
      <c r="Q10" s="5" t="inlineStr">
        <is>
          <t>2026-08-13</t>
        </is>
      </c>
    </row>
    <row r="11">
      <c r="A11" s="5" t="inlineStr">
        <is>
          <t>DeFi</t>
        </is>
      </c>
      <c r="B11" s="5" t="inlineStr">
        <is>
          <t>スマートコントラクト・金融経済</t>
        </is>
      </c>
      <c r="C11" s="5" t="inlineStr">
        <is>
          <t>A</t>
        </is>
      </c>
      <c r="D11" s="5" t="inlineStr">
        <is>
          <t>Smart Contracts and Decentralized Finance</t>
        </is>
      </c>
      <c r="E11" s="5" t="inlineStr">
        <is>
          <t>Kose John; Leonid Kogan; Fahad Saleh</t>
        </is>
      </c>
      <c r="F11" s="5" t="n">
        <v>2023</v>
      </c>
      <c r="G11" s="5" t="inlineStr">
        <is>
          <t>Annual Review of Financial Economics</t>
        </is>
      </c>
      <c r="H11" s="5" t="n">
        <v>90</v>
      </c>
      <c r="I11" s="11" t="inlineStr">
        <is>
          <t>https://doi.org/10.1146/annurev-financial-110921-022806</t>
        </is>
      </c>
      <c r="J11" s="11" t="inlineStr">
        <is>
          <t>https://doi.org/10.1146/annurev-financial-110921-022806</t>
        </is>
      </c>
      <c r="K11" s="5" t="inlineStr">
        <is>
          <t>スマートコントラクトはコミットメント問題を緩和するが、外部情報取得と法的執行の困難、信頼不要化の実装コストを伴う。</t>
        </is>
      </c>
      <c r="L11" s="5" t="inlineStr">
        <is>
          <t>金融経済学・関連文献のレビュー</t>
        </is>
      </c>
      <c r="M11" s="5" t="inlineStr">
        <is>
          <t>新規の大規模実証は行わない。</t>
        </is>
      </c>
      <c r="N11" s="5" t="inlineStr">
        <is>
          <t>金融学年次レビューとしてDeFiの制度的含意を統合。</t>
        </is>
      </c>
      <c r="O11" s="5" t="inlineStr">
        <is>
          <t>査読済み</t>
        </is>
      </c>
      <c r="P11" s="5" t="inlineStr">
        <is>
          <t>OpenAlex</t>
        </is>
      </c>
      <c r="Q11" s="5" t="inlineStr">
        <is>
          <t>2026-08-13</t>
        </is>
      </c>
    </row>
    <row r="12">
      <c r="A12" s="5" t="inlineStr">
        <is>
          <t>DeFi</t>
        </is>
      </c>
      <c r="B12" s="5" t="inlineStr">
        <is>
          <t>コンポーザビリティ・オンチェーン分析</t>
        </is>
      </c>
      <c r="C12" s="5" t="inlineStr">
        <is>
          <t>A</t>
        </is>
      </c>
      <c r="D12" s="5" t="inlineStr">
        <is>
          <t>Disentangling Decentralized Finance (DeFi) Compositions</t>
        </is>
      </c>
      <c r="E12" s="5" t="inlineStr">
        <is>
          <t>Stefan Kitzler; Friedhelm Victor; Pietro Saggese; Bernhard Haslhofer</t>
        </is>
      </c>
      <c r="F12" s="5" t="n">
        <v>2022</v>
      </c>
      <c r="G12" s="5" t="inlineStr">
        <is>
          <t>ACM Transactions on the Web</t>
        </is>
      </c>
      <c r="H12" s="5" t="n">
        <v>90</v>
      </c>
      <c r="I12" s="11" t="inlineStr">
        <is>
          <t>https://doi.org/10.1145/3532857</t>
        </is>
      </c>
      <c r="J12" s="11" t="inlineStr">
        <is>
          <t>https://doi.org/10.1145/3532857</t>
        </is>
      </c>
      <c r="K12" s="5" t="inlineStr">
        <is>
          <t>DeFiプロトコルの相互呼出しは複雑な依存構造を生み、リスク伝播とガバナンス監査には構成関係の可視化が必要である。</t>
        </is>
      </c>
      <c r="L12" s="5" t="inlineStr">
        <is>
          <t>イーサリアム取引・コントラクト依存関係の解析</t>
        </is>
      </c>
      <c r="M12" s="5" t="inlineStr">
        <is>
          <t>対象チェーン・観測期間に依存する。</t>
        </is>
      </c>
      <c r="N12" s="5" t="inlineStr">
        <is>
          <t>DeFi composabilityを実データで構造化した研究。</t>
        </is>
      </c>
      <c r="O12" s="5" t="inlineStr">
        <is>
          <t>査読済み</t>
        </is>
      </c>
      <c r="P12" s="5" t="inlineStr">
        <is>
          <t>OpenAlex</t>
        </is>
      </c>
      <c r="Q12" s="5" t="inlineStr">
        <is>
          <t>2026-08-13</t>
        </is>
      </c>
    </row>
    <row r="13">
      <c r="A13" s="5" t="inlineStr">
        <is>
          <t>DeFi</t>
        </is>
      </c>
      <c r="B13" s="5" t="inlineStr">
        <is>
          <t>セキュリティ</t>
        </is>
      </c>
      <c r="C13" s="5" t="inlineStr">
        <is>
          <t>A</t>
        </is>
      </c>
      <c r="D13" s="5" t="inlineStr">
        <is>
          <t>A survey of DeFi security: Challenges and opportunities</t>
        </is>
      </c>
      <c r="E13" s="5" t="inlineStr">
        <is>
          <t>Wenkai Li; Jiuyang Bu; Xiaoqi Li; Hong-Li Peng; Yuanzheng Niu; Yuqing Zhang</t>
        </is>
      </c>
      <c r="F13" s="5" t="n">
        <v>2022</v>
      </c>
      <c r="G13" s="5" t="inlineStr">
        <is>
          <t>Journal of King Saud University - Computer and Information Sciences</t>
        </is>
      </c>
      <c r="H13" s="5" t="n">
        <v>66</v>
      </c>
      <c r="I13" s="11" t="inlineStr">
        <is>
          <t>https://doi.org/10.1016/j.jksuci.2022.10.028</t>
        </is>
      </c>
      <c r="J13" s="11" t="inlineStr">
        <is>
          <t>https://doi.org/10.1016/j.jksuci.2022.10.028</t>
        </is>
      </c>
      <c r="K13" s="5" t="inlineStr">
        <is>
          <t>DeFiの脆弱性はスマートコントラクト、オラクル、フラッシュローン、ガバナンス、運用にまたがり、多層的防御が必要である。</t>
        </is>
      </c>
      <c r="L13" s="5" t="inlineStr">
        <is>
          <t>脅威分類サーベイ</t>
        </is>
      </c>
      <c r="M13" s="5" t="inlineStr">
        <is>
          <t>新規攻撃の出現により分類の陳腐化が早い。</t>
        </is>
      </c>
      <c r="N13" s="5" t="inlineStr">
        <is>
          <t>DeFiセキュリティ研究の包括的な入口。</t>
        </is>
      </c>
      <c r="O13" s="5" t="inlineStr">
        <is>
          <t>査読済み</t>
        </is>
      </c>
      <c r="P13" s="5" t="inlineStr">
        <is>
          <t>OpenAlex</t>
        </is>
      </c>
      <c r="Q13" s="5" t="inlineStr">
        <is>
          <t>2026-08-13</t>
        </is>
      </c>
    </row>
    <row r="14">
      <c r="A14" s="5" t="inlineStr">
        <is>
          <t>DeFi</t>
        </is>
      </c>
      <c r="B14" s="5" t="inlineStr">
        <is>
          <t>文献レビュー</t>
        </is>
      </c>
      <c r="C14" s="5" t="inlineStr">
        <is>
          <t>A</t>
        </is>
      </c>
      <c r="D14" s="5" t="inlineStr">
        <is>
          <t>Decentralized Finance—A systematic literature review and research directions</t>
        </is>
      </c>
      <c r="E14" s="5" t="inlineStr">
        <is>
          <t>Eva Meyer; Isabell M. Welpe; Philipp Sandner</t>
        </is>
      </c>
      <c r="F14" s="5" t="n">
        <v>2021</v>
      </c>
      <c r="G14" s="5" t="inlineStr">
        <is>
          <t>SSRN Electronic Journal</t>
        </is>
      </c>
      <c r="H14" s="5" t="n">
        <v>88</v>
      </c>
      <c r="I14" s="11" t="inlineStr">
        <is>
          <t>https://doi.org/10.2139/ssrn.4016497</t>
        </is>
      </c>
      <c r="J14" s="11" t="inlineStr">
        <is>
          <t>https://doi.org/10.2139/ssrn.4016497</t>
        </is>
      </c>
      <c r="K14" s="5" t="inlineStr">
        <is>
          <t>初期DeFi研究は金融サービスの分散化、技術・規制課題、経験的市場分析の不足を主要テーマとして示す。</t>
        </is>
      </c>
      <c r="L14" s="5" t="inlineStr">
        <is>
          <t>系統的文献レビュー</t>
        </is>
      </c>
      <c r="M14" s="5" t="inlineStr">
        <is>
          <t>プレプリントであり対象期間が初期市場に偏る。</t>
        </is>
      </c>
      <c r="N14" s="5" t="inlineStr">
        <is>
          <t>初期研究群を体系化し研究アジェンダを明示。</t>
        </is>
      </c>
      <c r="O14" s="5" t="inlineStr">
        <is>
          <t>プレプリント</t>
        </is>
      </c>
      <c r="P14" s="5" t="inlineStr">
        <is>
          <t>OpenAlex</t>
        </is>
      </c>
      <c r="Q14" s="5" t="inlineStr">
        <is>
          <t>2026-08-13</t>
        </is>
      </c>
    </row>
    <row r="15">
      <c r="A15" s="5" t="inlineStr">
        <is>
          <t>DeFi</t>
        </is>
      </c>
      <c r="B15" s="5" t="inlineStr">
        <is>
          <t>プロトコル評価・市場価値</t>
        </is>
      </c>
      <c r="C15" s="5" t="inlineStr">
        <is>
          <t>B</t>
        </is>
      </c>
      <c r="D15" s="5" t="inlineStr">
        <is>
          <t>Decentralized Finance (DeFi) Projects: A Study of Key Performance Indicators in Terms of DeFi Protocols’ Valuations</t>
        </is>
      </c>
      <c r="E15" s="5" t="inlineStr">
        <is>
          <t>Dominik Metelski; Janusz Sobieraj</t>
        </is>
      </c>
      <c r="F15" s="5" t="n">
        <v>2022</v>
      </c>
      <c r="G15" s="5" t="inlineStr">
        <is>
          <t>International Journal of Financial Studies</t>
        </is>
      </c>
      <c r="H15" s="5" t="n">
        <v>64</v>
      </c>
      <c r="I15" s="11" t="inlineStr">
        <is>
          <t>https://doi.org/10.3390/ijfs10040108</t>
        </is>
      </c>
      <c r="J15" s="11" t="inlineStr">
        <is>
          <t>https://doi.org/10.3390/ijfs10040108</t>
        </is>
      </c>
      <c r="K15" s="5" t="inlineStr">
        <is>
          <t>TVL等の指標はDeFiプロトコルの規模把握に有用だが、単一指標では価値・リスクを十分に表さない。</t>
        </is>
      </c>
      <c r="L15" s="5" t="inlineStr">
        <is>
          <t>主要プロトコルのKPI比較</t>
        </is>
      </c>
      <c r="M15" s="5" t="inlineStr">
        <is>
          <t>市場局面と選定プロトコルに結果が左右される。</t>
        </is>
      </c>
      <c r="N15" s="5" t="inlineStr">
        <is>
          <t>DeFi評価指標を比較する実証的な補助研究。</t>
        </is>
      </c>
      <c r="O15" s="5" t="inlineStr">
        <is>
          <t>査読済み</t>
        </is>
      </c>
      <c r="P15" s="5" t="inlineStr">
        <is>
          <t>OpenAlex</t>
        </is>
      </c>
      <c r="Q15" s="5" t="inlineStr">
        <is>
          <t>2026-08-13</t>
        </is>
      </c>
    </row>
    <row r="16">
      <c r="A16" s="5" t="inlineStr">
        <is>
          <t>DeFi</t>
        </is>
      </c>
      <c r="B16" s="5" t="inlineStr">
        <is>
          <t>不正検知</t>
        </is>
      </c>
      <c r="C16" s="5" t="inlineStr">
        <is>
          <t>A</t>
        </is>
      </c>
      <c r="D16" s="5" t="inlineStr">
        <is>
          <t>Do Not Rug on Me: Leveraging Machine Learning Techniques for Automated Scam Detection</t>
        </is>
      </c>
      <c r="E16" s="5" t="inlineStr">
        <is>
          <t>Bruno Mazorra; Victor Adan; Vanesa Daza</t>
        </is>
      </c>
      <c r="F16" s="5" t="n">
        <v>2022</v>
      </c>
      <c r="G16" s="5" t="inlineStr">
        <is>
          <t>Mathematics</t>
        </is>
      </c>
      <c r="H16" s="5" t="n">
        <v>62</v>
      </c>
      <c r="I16" s="11" t="inlineStr">
        <is>
          <t>https://doi.org/10.3390/math10060949</t>
        </is>
      </c>
      <c r="J16" s="11" t="inlineStr">
        <is>
          <t>https://doi.org/10.3390/math10060949</t>
        </is>
      </c>
      <c r="K16" s="5" t="inlineStr">
        <is>
          <t>取引・トークン特徴に基づく機械学習はrug pullの早期検知に有用だが、攻撃者適応と偽陽性管理が課題である。</t>
        </is>
      </c>
      <c r="L16" s="5" t="inlineStr">
        <is>
          <t>オンチェーン特徴量による教師あり機械学習</t>
        </is>
      </c>
      <c r="M16" s="5" t="inlineStr">
        <is>
          <t>ラベル品質、未知攻撃、時間外汎化が制約。</t>
        </is>
      </c>
      <c r="N16" s="5" t="inlineStr">
        <is>
          <t>DeFi詐欺の自動検知を実データで検証。</t>
        </is>
      </c>
      <c r="O16" s="5" t="inlineStr">
        <is>
          <t>査読済み</t>
        </is>
      </c>
      <c r="P16" s="5" t="inlineStr">
        <is>
          <t>OpenAlex</t>
        </is>
      </c>
      <c r="Q16" s="5" t="inlineStr">
        <is>
          <t>2026-08-13</t>
        </is>
      </c>
    </row>
    <row r="17">
      <c r="A17" s="5" t="inlineStr">
        <is>
          <t>DeFi</t>
        </is>
      </c>
      <c r="B17" s="5" t="inlineStr">
        <is>
          <t>ガバナンス・投票集中</t>
        </is>
      </c>
      <c r="C17" s="5" t="inlineStr">
        <is>
          <t>A</t>
        </is>
      </c>
      <c r="D17" s="5" t="inlineStr">
        <is>
          <t>Decentralization illusion in Decentralized Finance: Evidence from tokenized voting in MakerDAO polls</t>
        </is>
      </c>
      <c r="E17" s="5" t="inlineStr">
        <is>
          <t>Xiaotong Sun; Charalampos Stasinakis; Georgios Sermpinis</t>
        </is>
      </c>
      <c r="F17" s="5" t="n">
        <v>2024</v>
      </c>
      <c r="G17" s="5" t="inlineStr">
        <is>
          <t>Journal of Financial Stability</t>
        </is>
      </c>
      <c r="H17" s="5" t="n">
        <v>33</v>
      </c>
      <c r="I17" s="11" t="inlineStr">
        <is>
          <t>https://doi.org/10.1016/j.jfs.2024.101286</t>
        </is>
      </c>
      <c r="J17" s="11" t="inlineStr">
        <is>
          <t>https://doi.org/10.1016/j.jfs.2024.101286</t>
        </is>
      </c>
      <c r="K17" s="5" t="inlineStr">
        <is>
          <t>MakerDAO投票ではトークン保有と投票権の集中が観察され、名目的分散化と実質的意思決定の乖離がある。</t>
        </is>
      </c>
      <c r="L17" s="5" t="inlineStr">
        <is>
          <t>MakerDAO投票・保有分布の実証分析</t>
        </is>
      </c>
      <c r="M17" s="5" t="inlineStr">
        <is>
          <t>単一DAOの観察で一般化に限界。</t>
        </is>
      </c>
      <c r="N17" s="5" t="inlineStr">
        <is>
          <t>DeFiガバナンスの集中度を定量的に検証。</t>
        </is>
      </c>
      <c r="O17" s="5" t="inlineStr">
        <is>
          <t>査読済み</t>
        </is>
      </c>
      <c r="P17" s="5" t="inlineStr">
        <is>
          <t>OpenAlex</t>
        </is>
      </c>
      <c r="Q17" s="5" t="inlineStr">
        <is>
          <t>2026-08-13</t>
        </is>
      </c>
    </row>
    <row r="18">
      <c r="A18" s="5" t="inlineStr">
        <is>
          <t>DeFi</t>
        </is>
      </c>
      <c r="B18" s="5" t="inlineStr">
        <is>
          <t>MEV・市場設計</t>
        </is>
      </c>
      <c r="C18" s="5" t="inlineStr">
        <is>
          <t>A</t>
        </is>
      </c>
      <c r="D18" s="5" t="inlineStr">
        <is>
          <t>Maximal extractable value: Current understanding, categorization, and open research questions</t>
        </is>
      </c>
      <c r="E18" s="5" t="inlineStr">
        <is>
          <t>Vincent Gramlich; Dennis Jelito; Johannes Sedlmeir</t>
        </is>
      </c>
      <c r="F18" s="5" t="n">
        <v>2024</v>
      </c>
      <c r="G18" s="5" t="inlineStr">
        <is>
          <t>Electronic Markets</t>
        </is>
      </c>
      <c r="H18" s="5" t="n">
        <v>22</v>
      </c>
      <c r="I18" s="11" t="inlineStr">
        <is>
          <t>https://doi.org/10.1007/s12525-024-00727-x</t>
        </is>
      </c>
      <c r="J18" s="11" t="inlineStr">
        <is>
          <t>https://doi.org/10.1007/s12525-024-00727-x</t>
        </is>
      </c>
      <c r="K18" s="5" t="inlineStr">
        <is>
          <t>MEVはブロック生成・順序付けに内在する価値抽出であり、効率性と公平性・セキュリティのトレードオフを生む。</t>
        </is>
      </c>
      <c r="L18" s="5" t="inlineStr">
        <is>
          <t>概念分類と研究課題レビュー</t>
        </is>
      </c>
      <c r="M18" s="5" t="inlineStr">
        <is>
          <t>実装ごとの因果効果は限定的。</t>
        </is>
      </c>
      <c r="N18" s="5" t="inlineStr">
        <is>
          <t>MEVをDeFi市場設計の研究課題として体系化。</t>
        </is>
      </c>
      <c r="O18" s="5" t="inlineStr">
        <is>
          <t>査読済み</t>
        </is>
      </c>
      <c r="P18" s="5" t="inlineStr">
        <is>
          <t>OpenAlex</t>
        </is>
      </c>
      <c r="Q18" s="5" t="inlineStr">
        <is>
          <t>2026-08-13</t>
        </is>
      </c>
    </row>
    <row r="19">
      <c r="A19" s="5" t="inlineStr">
        <is>
          <t>DeFi</t>
        </is>
      </c>
      <c r="B19" s="5" t="inlineStr">
        <is>
          <t>ガバナンス・投票権</t>
        </is>
      </c>
      <c r="C19" s="5" t="inlineStr">
        <is>
          <t>A</t>
        </is>
      </c>
      <c r="D19" s="5" t="inlineStr">
        <is>
          <t>Decentralised Finance’s timocratic governance: The distribution and exercise of tokenised voting rights</t>
        </is>
      </c>
      <c r="E19" s="5" t="inlineStr">
        <is>
          <t>Tom Barbereau; Reilly Smethurst; Orestis Papageorgiou; Johannes Sedlmeir; Gilbert Fridgen</t>
        </is>
      </c>
      <c r="F19" s="5" t="n">
        <v>2023</v>
      </c>
      <c r="G19" s="5" t="inlineStr">
        <is>
          <t>Technology in Society</t>
        </is>
      </c>
      <c r="H19" s="5" t="n">
        <v>54</v>
      </c>
      <c r="I19" s="11" t="inlineStr">
        <is>
          <t>https://doi.org/10.1016/j.techsoc.2023.102251</t>
        </is>
      </c>
      <c r="J19" s="11" t="inlineStr">
        <is>
          <t>https://doi.org/10.1016/j.techsoc.2023.102251</t>
        </is>
      </c>
      <c r="K19" s="5" t="inlineStr">
        <is>
          <t>トークン投票は資産保有者中心の統治を生み、参加・代表・正統性の再設計を必要とする。</t>
        </is>
      </c>
      <c r="L19" s="5" t="inlineStr">
        <is>
          <t>複数DeFiのガバナンス分析</t>
        </is>
      </c>
      <c r="M19" s="5" t="inlineStr">
        <is>
          <t>プロトコル変化に伴う追跡期間が限定的。</t>
        </is>
      </c>
      <c r="N19" s="5" t="inlineStr">
        <is>
          <t>DeFiのtimocratic governanceを明示的に分析。</t>
        </is>
      </c>
      <c r="O19" s="5" t="inlineStr">
        <is>
          <t>査読済み</t>
        </is>
      </c>
      <c r="P19" s="5" t="inlineStr">
        <is>
          <t>OpenAlex</t>
        </is>
      </c>
      <c r="Q19" s="5" t="inlineStr">
        <is>
          <t>2026-08-13</t>
        </is>
      </c>
    </row>
    <row r="20">
      <c r="A20" s="5" t="inlineStr">
        <is>
          <t>DAO</t>
        </is>
      </c>
      <c r="B20" s="5" t="inlineStr">
        <is>
          <t>ネットワーク統治・規制</t>
        </is>
      </c>
      <c r="C20" s="5" t="inlineStr">
        <is>
          <t>A</t>
        </is>
      </c>
      <c r="D20" s="5" t="inlineStr">
        <is>
          <t>Decentralized Network Governance: Blockchain Technology and the Future of Regulation</t>
        </is>
      </c>
      <c r="E20" s="5" t="inlineStr">
        <is>
          <t>Andrej Zwitter; Jilles Hazenberg</t>
        </is>
      </c>
      <c r="F20" s="5" t="n">
        <v>2020</v>
      </c>
      <c r="G20" s="5" t="inlineStr">
        <is>
          <t>Frontiers in Blockchain</t>
        </is>
      </c>
      <c r="H20" s="5" t="n">
        <v>148</v>
      </c>
      <c r="I20" s="11" t="inlineStr">
        <is>
          <t>https://doi.org/10.3389/fbloc.2020.00012</t>
        </is>
      </c>
      <c r="J20" s="11" t="inlineStr">
        <is>
          <t>https://doi.org/10.3389/fbloc.2020.00012</t>
        </is>
      </c>
      <c r="K20" s="5" t="inlineStr">
        <is>
          <t>ブロックチェーン統治はルールの自動実行を可能にするが、正当性・責任・規制への接続を別途設計する必要がある。</t>
        </is>
      </c>
      <c r="L20" s="5" t="inlineStr">
        <is>
          <t>規制理論・概念分析</t>
        </is>
      </c>
      <c r="M20" s="5" t="inlineStr">
        <is>
          <t>実装DAOの大規模比較はない。</t>
        </is>
      </c>
      <c r="N20" s="5" t="inlineStr">
        <is>
          <t>DAOの制度的ガバナンス研究の基礎文献。</t>
        </is>
      </c>
      <c r="O20" s="5" t="inlineStr">
        <is>
          <t>査読済み</t>
        </is>
      </c>
      <c r="P20" s="5" t="inlineStr">
        <is>
          <t>OpenAlex</t>
        </is>
      </c>
      <c r="Q20" s="5" t="inlineStr">
        <is>
          <t>2026-08-13</t>
        </is>
      </c>
    </row>
    <row r="21">
      <c r="A21" s="5" t="inlineStr">
        <is>
          <t>DAO</t>
        </is>
      </c>
      <c r="B21" s="5" t="inlineStr">
        <is>
          <t>社会技術・設計</t>
        </is>
      </c>
      <c r="C21" s="5" t="inlineStr">
        <is>
          <t>S</t>
        </is>
      </c>
      <c r="D21" s="5" t="inlineStr">
        <is>
          <t>From Technology to Society: An Overview of Blockchain-Based DAO</t>
        </is>
      </c>
      <c r="E21" s="5" t="inlineStr">
        <is>
          <t>Lu Liu; Sicong Zhou; Huawei Huang; Zibin Zheng</t>
        </is>
      </c>
      <c r="F21" s="5" t="n">
        <v>2021</v>
      </c>
      <c r="G21" s="5" t="inlineStr">
        <is>
          <t>IEEE Open Journal of the Computer Society</t>
        </is>
      </c>
      <c r="H21" s="5" t="n">
        <v>110</v>
      </c>
      <c r="I21" s="11" t="inlineStr">
        <is>
          <t>https://doi.org/10.1109/ojcs.2021.3072661</t>
        </is>
      </c>
      <c r="J21" s="11" t="inlineStr">
        <is>
          <t>https://doi.org/10.1109/ojcs.2021.3072661</t>
        </is>
      </c>
      <c r="K21" s="5" t="inlineStr">
        <is>
          <t>DAOはコードだけでなく、トークン、参加者、投票、オフチェーン協調を含む社会技術システムとして理解すべきである。</t>
        </is>
      </c>
      <c r="L21" s="5" t="inlineStr">
        <is>
          <t>DAOの類型化・技術社会的レビュー</t>
        </is>
      </c>
      <c r="M21" s="5" t="inlineStr">
        <is>
          <t>初期DAO中心で後続の多様な設計を含まない。</t>
        </is>
      </c>
      <c r="N21" s="5" t="inlineStr">
        <is>
          <t>DAOの構成要素と課題を広く整理した代表的総説。</t>
        </is>
      </c>
      <c r="O21" s="5" t="inlineStr">
        <is>
          <t>査読済み</t>
        </is>
      </c>
      <c r="P21" s="5" t="inlineStr">
        <is>
          <t>OpenAlex</t>
        </is>
      </c>
      <c r="Q21" s="5" t="inlineStr">
        <is>
          <t>2026-08-13</t>
        </is>
      </c>
    </row>
    <row r="22">
      <c r="A22" s="5" t="inlineStr">
        <is>
          <t>DAO</t>
        </is>
      </c>
      <c r="B22" s="5" t="inlineStr">
        <is>
          <t>オペレーション管理</t>
        </is>
      </c>
      <c r="C22" s="5" t="inlineStr">
        <is>
          <t>A</t>
        </is>
      </c>
      <c r="D22" s="5" t="inlineStr">
        <is>
          <t>Task management in decentralized autonomous organization</t>
        </is>
      </c>
      <c r="E22" s="5" t="inlineStr">
        <is>
          <t>Xi Zhao; Peilin Ai; Fujun Lai; Xin Luo; Jose Benitez</t>
        </is>
      </c>
      <c r="F22" s="5" t="n">
        <v>2022</v>
      </c>
      <c r="G22" s="5" t="inlineStr">
        <is>
          <t>Journal of Operations Management</t>
        </is>
      </c>
      <c r="H22" s="5" t="n">
        <v>146</v>
      </c>
      <c r="I22" s="11" t="inlineStr">
        <is>
          <t>https://doi.org/10.1002/joom.1179</t>
        </is>
      </c>
      <c r="J22" s="11" t="inlineStr">
        <is>
          <t>https://doi.org/10.1002/joom.1179</t>
        </is>
      </c>
      <c r="K22" s="5" t="inlineStr">
        <is>
          <t>DAOのタスク管理は分散的な参加者の動機づけと分業を可能にする一方、調整コストと品質保証が課題となる。</t>
        </is>
      </c>
      <c r="L22" s="5" t="inlineStr">
        <is>
          <t>DAO事例に基づく組織・タスク管理分析</t>
        </is>
      </c>
      <c r="M22" s="5" t="inlineStr">
        <is>
          <t>対象組織・時期が限定的。</t>
        </is>
      </c>
      <c r="N22" s="5" t="inlineStr">
        <is>
          <t>経営・オペレーション研究からDAOを実証的に扱う重要研究。</t>
        </is>
      </c>
      <c r="O22" s="5" t="inlineStr">
        <is>
          <t>査読済み</t>
        </is>
      </c>
      <c r="P22" s="5" t="inlineStr">
        <is>
          <t>OpenAlex</t>
        </is>
      </c>
      <c r="Q22" s="5" t="inlineStr">
        <is>
          <t>2026-08-13</t>
        </is>
      </c>
    </row>
    <row r="23">
      <c r="A23" s="5" t="inlineStr">
        <is>
          <t>DAO</t>
        </is>
      </c>
      <c r="B23" s="5" t="inlineStr">
        <is>
          <t>コモンズ統治</t>
        </is>
      </c>
      <c r="C23" s="5" t="inlineStr">
        <is>
          <t>A</t>
        </is>
      </c>
      <c r="D23" s="5" t="inlineStr">
        <is>
          <t>When Ostrom Meets Blockchain: Exploring the Potentials of Blockchain for Commons Governance</t>
        </is>
      </c>
      <c r="E23" s="5" t="inlineStr">
        <is>
          <t>David Rozas; Antonio Tenorio-Fornés; Silvia Díaz-Molina; Samer Hassan</t>
        </is>
      </c>
      <c r="F23" s="5" t="n">
        <v>2021</v>
      </c>
      <c r="G23" s="5" t="inlineStr">
        <is>
          <t>SAGE Open</t>
        </is>
      </c>
      <c r="H23" s="5" t="n">
        <v>148</v>
      </c>
      <c r="I23" s="11" t="inlineStr">
        <is>
          <t>https://doi.org/10.1177/21582440211002526</t>
        </is>
      </c>
      <c r="J23" s="11" t="inlineStr">
        <is>
          <t>https://doi.org/10.1177/21582440211002526</t>
        </is>
      </c>
      <c r="K23" s="5" t="inlineStr">
        <is>
          <t>Ostromの原則と照らすと、トークン化・自動執行・透明性はコモンズ統治を支援し得るが、社会的実践を代替しない。</t>
        </is>
      </c>
      <c r="L23" s="5" t="inlineStr">
        <is>
          <t>制度理論に基づく概念的比較</t>
        </is>
      </c>
      <c r="M23" s="5" t="inlineStr">
        <is>
          <t>実地DAOの因果検証はない。</t>
        </is>
      </c>
      <c r="N23" s="5" t="inlineStr">
        <is>
          <t>DAOの民主的統治を評価する理論的基準を提供。</t>
        </is>
      </c>
      <c r="O23" s="5" t="inlineStr">
        <is>
          <t>査読済み</t>
        </is>
      </c>
      <c r="P23" s="5" t="inlineStr">
        <is>
          <t>OpenAlex</t>
        </is>
      </c>
      <c r="Q23" s="5" t="inlineStr">
        <is>
          <t>2026-08-13</t>
        </is>
      </c>
    </row>
    <row r="24">
      <c r="A24" s="5" t="inlineStr">
        <is>
          <t>DAO</t>
        </is>
      </c>
      <c r="B24" s="5" t="inlineStr">
        <is>
          <t>資産集中・分散性測定</t>
        </is>
      </c>
      <c r="C24" s="5" t="inlineStr">
        <is>
          <t>B</t>
        </is>
      </c>
      <c r="D24" s="5" t="inlineStr">
        <is>
          <t>How centralized is decentralized? Comparison of wealth distribution in coins and tokens</t>
        </is>
      </c>
      <c r="E24" s="5" t="inlineStr">
        <is>
          <t>Bartosz Kuśmierz; Roman Overko</t>
        </is>
      </c>
      <c r="F24" s="5" t="n">
        <v>2022</v>
      </c>
      <c r="G24" s="5" t="inlineStr">
        <is>
          <t>2022 International Conference on Blockchain and Cryptocurrency (ICBC)</t>
        </is>
      </c>
      <c r="H24" s="5" t="n">
        <v>25</v>
      </c>
      <c r="I24" s="11" t="inlineStr">
        <is>
          <t>https://doi.org/10.1109/coins54846.2022.9854972</t>
        </is>
      </c>
      <c r="J24" s="11" t="inlineStr">
        <is>
          <t>https://doi.org/10.1109/coins54846.2022.9854972</t>
        </is>
      </c>
      <c r="K24" s="5" t="inlineStr">
        <is>
          <t>コイン・トークン保有はしばしば高い集中度を示し、トークン投票の分散性を保有分布から検証すべきである。</t>
        </is>
      </c>
      <c r="L24" s="5" t="inlineStr">
        <is>
          <t>オンチェーン保有分布の比較</t>
        </is>
      </c>
      <c r="M24" s="5" t="inlineStr">
        <is>
          <t>保有者の実体・委任・取引所保有を完全に識別できない。</t>
        </is>
      </c>
      <c r="N24" s="5" t="inlineStr">
        <is>
          <t>DAOの実質的分散化を測る補助的実証研究。</t>
        </is>
      </c>
      <c r="O24" s="5" t="inlineStr">
        <is>
          <t>査読済み会議論文</t>
        </is>
      </c>
      <c r="P24" s="5" t="inlineStr">
        <is>
          <t>OpenAlex</t>
        </is>
      </c>
      <c r="Q24" s="5" t="inlineStr">
        <is>
          <t>2026-08-13</t>
        </is>
      </c>
    </row>
    <row r="25">
      <c r="A25" s="5" t="inlineStr">
        <is>
          <t>RWA</t>
        </is>
      </c>
      <c r="B25" s="5" t="inlineStr">
        <is>
          <t>セキュリティトークン・資金調達</t>
        </is>
      </c>
      <c r="C25" s="5" t="inlineStr">
        <is>
          <t>S</t>
        </is>
      </c>
      <c r="D25" s="5" t="inlineStr">
        <is>
          <t>Security token offerings</t>
        </is>
      </c>
      <c r="E25" s="5" t="inlineStr">
        <is>
          <t>Thomas Lambert; Daniel Liebau; Peter Roosenboom</t>
        </is>
      </c>
      <c r="F25" s="5" t="n">
        <v>2021</v>
      </c>
      <c r="G25" s="5" t="inlineStr">
        <is>
          <t>Small Business Economics</t>
        </is>
      </c>
      <c r="H25" s="5" t="n">
        <v>88</v>
      </c>
      <c r="I25" s="11" t="inlineStr">
        <is>
          <t>https://doi.org/10.1007/s11187-021-00539-9</t>
        </is>
      </c>
      <c r="J25" s="11" t="inlineStr">
        <is>
          <t>https://doi.org/10.1007/s11187-021-00539-9</t>
        </is>
      </c>
      <c r="K25" s="5" t="inlineStr">
        <is>
          <t>STO市場はICO後に発達した初期市場で、情報開示とガバナンス、特に議決権付与が資金調達成功と関連する。</t>
        </is>
      </c>
      <c r="L25" s="5" t="inlineStr">
        <is>
          <t>183件の真のSTOを用いた市場記述・成功要因分析</t>
        </is>
      </c>
      <c r="M25" s="5" t="inlineStr">
        <is>
          <t>初期市場・観測可能な発行情報に依存し、因果推論は限定的。</t>
        </is>
      </c>
      <c r="N25" s="5" t="inlineStr">
        <is>
          <t>RWA以前の資産トークン化を最も堅固に実証した研究。</t>
        </is>
      </c>
      <c r="O25" s="5" t="inlineStr">
        <is>
          <t>査読済み</t>
        </is>
      </c>
      <c r="P25" s="5" t="inlineStr">
        <is>
          <t>OpenAlex</t>
        </is>
      </c>
      <c r="Q25" s="5" t="inlineStr">
        <is>
          <t>2026-08-13</t>
        </is>
      </c>
    </row>
    <row r="26">
      <c r="A26" s="5" t="inlineStr">
        <is>
          <t>RWA</t>
        </is>
      </c>
      <c r="B26" s="5" t="inlineStr">
        <is>
          <t>シグナリング・発行市場</t>
        </is>
      </c>
      <c r="C26" s="5" t="inlineStr">
        <is>
          <t>A</t>
        </is>
      </c>
      <c r="D26" s="5" t="inlineStr">
        <is>
          <t>Signaling in the Market for Security Tokens</t>
        </is>
      </c>
      <c r="E26" s="5" t="inlineStr">
        <is>
          <t>Julia Kreppmeier; Ralf Laschinger</t>
        </is>
      </c>
      <c r="F26" s="5" t="n">
        <v>2023</v>
      </c>
      <c r="G26" s="5" t="inlineStr">
        <is>
          <t>Journal of Business Economics</t>
        </is>
      </c>
      <c r="H26" s="5" t="n">
        <v>17</v>
      </c>
      <c r="I26" s="11" t="inlineStr">
        <is>
          <t>https://doi.org/10.1007/s11573-023-01175-3</t>
        </is>
      </c>
      <c r="J26" s="11" t="inlineStr">
        <is>
          <t>https://doi.org/10.1007/s11573-023-01175-3</t>
        </is>
      </c>
      <c r="K26" s="5" t="inlineStr">
        <is>
          <t>セキュリティトークン発行では発行体の品質シグナルと情報開示が投資家評価・資金調達に重要である。</t>
        </is>
      </c>
      <c r="L26" s="5" t="inlineStr">
        <is>
          <t>STO市場データに基づく実証分析</t>
        </is>
      </c>
      <c r="M26" s="5" t="inlineStr">
        <is>
          <t>市場の小規模性と観測変数に制約。</t>
        </is>
      </c>
      <c r="N26" s="5" t="inlineStr">
        <is>
          <t>RWA発行体のシグナリングを扱う直接的研究。</t>
        </is>
      </c>
      <c r="O26" s="5" t="inlineStr">
        <is>
          <t>査読済み</t>
        </is>
      </c>
      <c r="P26" s="5" t="inlineStr">
        <is>
          <t>OpenAlex</t>
        </is>
      </c>
      <c r="Q26" s="5" t="inlineStr">
        <is>
          <t>2026-08-13</t>
        </is>
      </c>
    </row>
    <row r="27">
      <c r="A27" s="5" t="inlineStr">
        <is>
          <t>RWA</t>
        </is>
      </c>
      <c r="B27" s="5" t="inlineStr">
        <is>
          <t>不動産トークン化・法設計</t>
        </is>
      </c>
      <c r="C27" s="5" t="inlineStr">
        <is>
          <t>A</t>
        </is>
      </c>
      <c r="D27" s="5" t="inlineStr">
        <is>
          <t>Blockchain tokenization of real estate investment: a security token offering procedure and legal design proposal</t>
        </is>
      </c>
      <c r="E27" s="5" t="inlineStr">
        <is>
          <t>Gürcan Avcı; Yaman Ö. Erzurumlu</t>
        </is>
      </c>
      <c r="F27" s="5" t="n">
        <v>2023</v>
      </c>
      <c r="G27" s="5" t="inlineStr">
        <is>
          <t>Journal of Property Research</t>
        </is>
      </c>
      <c r="H27" s="5" t="n">
        <v>28</v>
      </c>
      <c r="I27" s="11" t="inlineStr">
        <is>
          <t>https://doi.org/10.1080/09599916.2023.2167665</t>
        </is>
      </c>
      <c r="J27" s="11" t="inlineStr">
        <is>
          <t>https://doi.org/10.1080/09599916.2023.2167665</t>
        </is>
      </c>
      <c r="K27" s="5" t="inlineStr">
        <is>
          <t>不動産STOは小口化・流動性向上の可能性を持つが、物権、投資家保護、二次流通の法設計がボトルネックとなる。</t>
        </is>
      </c>
      <c r="L27" s="5" t="inlineStr">
        <is>
          <t>不動産クラウドファンディングとトークン化の法制度分析</t>
        </is>
      </c>
      <c r="M27" s="5" t="inlineStr">
        <is>
          <t>実際の二次市場データが限定的。</t>
        </is>
      </c>
      <c r="N27" s="5" t="inlineStr">
        <is>
          <t>不動産RWAに特有の制度問題を整理。</t>
        </is>
      </c>
      <c r="O27" s="5" t="inlineStr">
        <is>
          <t>査読済み</t>
        </is>
      </c>
      <c r="P27" s="5" t="inlineStr">
        <is>
          <t>OpenAlex</t>
        </is>
      </c>
      <c r="Q27" s="5" t="inlineStr">
        <is>
          <t>2026-08-13</t>
        </is>
      </c>
    </row>
    <row r="28">
      <c r="A28" s="5" t="inlineStr">
        <is>
          <t>RWA</t>
        </is>
      </c>
      <c r="B28" s="5" t="inlineStr">
        <is>
          <t>セキュリティ・オフチェーン裏付け</t>
        </is>
      </c>
      <c r="C28" s="5" t="inlineStr">
        <is>
          <t>A</t>
        </is>
      </c>
      <c r="D28" s="5" t="inlineStr">
        <is>
          <t>Exploring the Security Issues of Real World Assets (RWA)</t>
        </is>
      </c>
      <c r="E28" s="5" t="inlineStr">
        <is>
          <t>Chen Shi-jian; Muhui Jiang; Xiapu Luo</t>
        </is>
      </c>
      <c r="F28" s="5" t="n">
        <v>2024</v>
      </c>
      <c r="G28" s="5" t="inlineStr">
        <is>
          <t>Proceedings of the Workshop on Decentralized Finance and Security</t>
        </is>
      </c>
      <c r="H28" s="5" t="n">
        <v>11</v>
      </c>
      <c r="I28" s="11" t="inlineStr">
        <is>
          <t>https://doi.org/10.1145/3689931.3694913</t>
        </is>
      </c>
      <c r="J28" s="11" t="inlineStr">
        <is>
          <t>https://doi.org/10.1145/3689931.3694913</t>
        </is>
      </c>
      <c r="K28" s="5" t="inlineStr">
        <is>
          <t>RWAの安全性はオンチェーン契約だけでなく、原資産評価、カストディ、法的請求権、オラクルに依存する。</t>
        </is>
      </c>
      <c r="L28" s="5" t="inlineStr">
        <is>
          <t>RWA脅威分析とケース検討</t>
        </is>
      </c>
      <c r="M28" s="5" t="inlineStr">
        <is>
          <t>急速に変化する実装に対する網羅性が制約。</t>
        </is>
      </c>
      <c r="N28" s="5" t="inlineStr">
        <is>
          <t>RWAのオフチェーン信頼境界を明示するセキュリティ研究。</t>
        </is>
      </c>
      <c r="O28" s="5" t="inlineStr">
        <is>
          <t>査読済み会議論文</t>
        </is>
      </c>
      <c r="P28" s="5" t="inlineStr">
        <is>
          <t>OpenAlex</t>
        </is>
      </c>
      <c r="Q28" s="5" t="inlineStr">
        <is>
          <t>2026-08-13</t>
        </is>
      </c>
    </row>
    <row r="29">
      <c r="A29" s="5" t="inlineStr">
        <is>
          <t>RWA</t>
        </is>
      </c>
      <c r="B29" s="5" t="inlineStr">
        <is>
          <t>知的財産・トークン化</t>
        </is>
      </c>
      <c r="C29" s="5" t="inlineStr">
        <is>
          <t>A</t>
        </is>
      </c>
      <c r="D29" s="5" t="inlineStr">
        <is>
          <t>Patents and intellectual property assets as non-fungible tokens; key technologies and challenges</t>
        </is>
      </c>
      <c r="E29" s="5" t="inlineStr">
        <is>
          <t>Seyed Mojtaba Hosseini Bamakan; Nasim Nezhadsistani; Omid Bodaghi; Qiang Qu</t>
        </is>
      </c>
      <c r="F29" s="5" t="n">
        <v>2022</v>
      </c>
      <c r="G29" s="5" t="inlineStr">
        <is>
          <t>Scientific Reports</t>
        </is>
      </c>
      <c r="H29" s="5" t="n">
        <v>256</v>
      </c>
      <c r="I29" s="11" t="inlineStr">
        <is>
          <t>https://doi.org/10.1038/s41598-022-05920-6</t>
        </is>
      </c>
      <c r="J29" s="11" t="inlineStr">
        <is>
          <t>https://doi.org/10.1038/s41598-022-05920-6</t>
        </is>
      </c>
      <c r="K29" s="5" t="inlineStr">
        <is>
          <t>特許等の知的財産をNFTとして表現するには、権利の法的連結、標準、真正性、取引ライフサイクルの設計が必要である。</t>
        </is>
      </c>
      <c r="L29" s="5" t="inlineStr">
        <is>
          <t>レイヤード概念フレームワークと要件分析</t>
        </is>
      </c>
      <c r="M29" s="5" t="inlineStr">
        <is>
          <t>提案の大規模運用評価はない。</t>
        </is>
      </c>
      <c r="N29" s="5" t="inlineStr">
        <is>
          <t>現実資産とオンチェーン表象の接続を具体化。</t>
        </is>
      </c>
      <c r="O29" s="5" t="inlineStr">
        <is>
          <t>査読済み</t>
        </is>
      </c>
      <c r="P29" s="5" t="inlineStr">
        <is>
          <t>OpenAlex</t>
        </is>
      </c>
      <c r="Q29" s="5" t="inlineStr">
        <is>
          <t>2026-08-13</t>
        </is>
      </c>
    </row>
    <row r="30">
      <c r="A30" s="5" t="inlineStr">
        <is>
          <t>NFT</t>
        </is>
      </c>
      <c r="B30" s="5" t="inlineStr">
        <is>
          <t>市場ネットワーク・文化経済</t>
        </is>
      </c>
      <c r="C30" s="5" t="inlineStr">
        <is>
          <t>S</t>
        </is>
      </c>
      <c r="D30" s="5" t="inlineStr">
        <is>
          <t>Mapping the NFT revolution: market trends, trade networks, and visual features</t>
        </is>
      </c>
      <c r="E30" s="5" t="inlineStr">
        <is>
          <t>Matthieu Nadini; Laura Alessandretti; Flavio Di Giacinto; Mauro Martino; Luca Maria Aiello; Andrea Baronchelli</t>
        </is>
      </c>
      <c r="F30" s="5" t="n">
        <v>2021</v>
      </c>
      <c r="G30" s="5" t="inlineStr">
        <is>
          <t>Scientific Reports</t>
        </is>
      </c>
      <c r="H30" s="5" t="n">
        <v>639</v>
      </c>
      <c r="I30" s="11" t="inlineStr">
        <is>
          <t>https://doi.org/10.1038/s41598-021-00053-8</t>
        </is>
      </c>
      <c r="J30" s="11" t="inlineStr">
        <is>
          <t>https://doi.org/10.1038/s41598-021-00053-8</t>
        </is>
      </c>
      <c r="K30" s="5" t="inlineStr">
        <is>
          <t>NFT取引は少数のコレクション・参加者に集中し、購入者・販売者ネットワークと視覚的特徴が市場ダイナミクスに関係する。</t>
        </is>
      </c>
      <c r="L30" s="5" t="inlineStr">
        <is>
          <t>6.1百万超の取引等を用いた大規模ネットワーク・画像特徴分析</t>
        </is>
      </c>
      <c r="M30" s="5" t="inlineStr">
        <is>
          <t>初期市場データで、後年の市場構造を保証しない。</t>
        </is>
      </c>
      <c r="N30" s="5" t="inlineStr">
        <is>
          <t>NFT市場を大規模データで初めて包括的に地図化した代表研究。</t>
        </is>
      </c>
      <c r="O30" s="5" t="inlineStr">
        <is>
          <t>査読済み</t>
        </is>
      </c>
      <c r="P30" s="5" t="inlineStr">
        <is>
          <t>OpenAlex</t>
        </is>
      </c>
      <c r="Q30" s="5" t="inlineStr">
        <is>
          <t>2026-08-13</t>
        </is>
      </c>
    </row>
    <row r="31">
      <c r="A31" s="5" t="inlineStr">
        <is>
          <t>NFT</t>
        </is>
      </c>
      <c r="B31" s="5" t="inlineStr">
        <is>
          <t>技術・標準・セキュリティ</t>
        </is>
      </c>
      <c r="C31" s="5" t="inlineStr">
        <is>
          <t>S</t>
        </is>
      </c>
      <c r="D31" s="5" t="inlineStr">
        <is>
          <t>Non-Fungible Token (NFT): Overview, Evaluation, Opportunities and Challenges</t>
        </is>
      </c>
      <c r="E31" s="5" t="inlineStr">
        <is>
          <t>Qin Wang; Rujia Li; Qi Wang; Shiping Chen</t>
        </is>
      </c>
      <c r="F31" s="5" t="n">
        <v>2021</v>
      </c>
      <c r="G31" s="5" t="inlineStr">
        <is>
          <t>arXiv (Cornell University)</t>
        </is>
      </c>
      <c r="H31" s="5" t="n">
        <v>594</v>
      </c>
      <c r="I31" s="11" t="inlineStr">
        <is>
          <t>https://doi.org/10.48550/arxiv.2105.07447</t>
        </is>
      </c>
      <c r="J31" s="11" t="inlineStr">
        <is>
          <t>https://doi.org/10.48550/arxiv.2105.07447</t>
        </is>
      </c>
      <c r="K31" s="5" t="inlineStr">
        <is>
          <t>NFTはトークン標準、所有権表象、メタデータ、取引市場からなる未成熟なエコシステムであり、相互運用性と安全性が主要課題である。</t>
        </is>
      </c>
      <c r="L31" s="5" t="inlineStr">
        <is>
          <t>NFTプロトコル・標準・脅威の技術サーベイ</t>
        </is>
      </c>
      <c r="M31" s="5" t="inlineStr">
        <is>
          <t>プレプリントであり、急速な技術変化に影響される。</t>
        </is>
      </c>
      <c r="N31" s="5" t="inlineStr">
        <is>
          <t>NFT技術体系の初期包括サーベイ。</t>
        </is>
      </c>
      <c r="O31" s="5" t="inlineStr">
        <is>
          <t>プレプリント</t>
        </is>
      </c>
      <c r="P31" s="5" t="inlineStr">
        <is>
          <t>OpenAlex</t>
        </is>
      </c>
      <c r="Q31" s="5" t="inlineStr">
        <is>
          <t>2026-08-13</t>
        </is>
      </c>
    </row>
    <row r="32">
      <c r="A32" s="5" t="inlineStr">
        <is>
          <t>NFT</t>
        </is>
      </c>
      <c r="B32" s="5" t="inlineStr">
        <is>
          <t>価格形成・暗号資産連関</t>
        </is>
      </c>
      <c r="C32" s="5" t="inlineStr">
        <is>
          <t>S</t>
        </is>
      </c>
      <c r="D32" s="5" t="inlineStr">
        <is>
          <t>Is non-fungible token pricing driven by cryptocurrencies?</t>
        </is>
      </c>
      <c r="E32" s="5" t="inlineStr">
        <is>
          <t>Michael Dowling</t>
        </is>
      </c>
      <c r="F32" s="5" t="n">
        <v>2021</v>
      </c>
      <c r="G32" s="5" t="inlineStr">
        <is>
          <t>Finance research letters</t>
        </is>
      </c>
      <c r="H32" s="5" t="n">
        <v>385</v>
      </c>
      <c r="I32" s="11" t="inlineStr">
        <is>
          <t>https://doi.org/10.1016/j.frl.2021.102097</t>
        </is>
      </c>
      <c r="J32" s="11" t="inlineStr">
        <is>
          <t>https://doi.org/10.1016/j.frl.2021.102097</t>
        </is>
      </c>
      <c r="K32" s="5" t="inlineStr">
        <is>
          <t>NFT価格は暗号資産市場との連動を示すが、その関係は一様でなく、NFT固有の需要・流動性要因も重要である。</t>
        </is>
      </c>
      <c r="L32" s="5" t="inlineStr">
        <is>
          <t>NFT価格と暗号資産価格の時系列実証分析</t>
        </is>
      </c>
      <c r="M32" s="5" t="inlineStr">
        <is>
          <t>短い初期サンプルと市場レジーム依存。</t>
        </is>
      </c>
      <c r="N32" s="5" t="inlineStr">
        <is>
          <t>NFT価格研究の基準点となった初期実証。</t>
        </is>
      </c>
      <c r="O32" s="5" t="inlineStr">
        <is>
          <t>査読済み</t>
        </is>
      </c>
      <c r="P32" s="5" t="inlineStr">
        <is>
          <t>OpenAlex</t>
        </is>
      </c>
      <c r="Q32" s="5" t="inlineStr">
        <is>
          <t>2026-08-13</t>
        </is>
      </c>
    </row>
    <row r="33">
      <c r="A33" s="5" t="inlineStr">
        <is>
          <t>NFT</t>
        </is>
      </c>
      <c r="B33" s="5" t="inlineStr">
        <is>
          <t>価格形成・仮想不動産</t>
        </is>
      </c>
      <c r="C33" s="5" t="inlineStr">
        <is>
          <t>S</t>
        </is>
      </c>
      <c r="D33" s="5" t="inlineStr">
        <is>
          <t>Fertile LAND: Pricing non-fungible tokens</t>
        </is>
      </c>
      <c r="E33" s="5" t="inlineStr">
        <is>
          <t>Michael Dowling</t>
        </is>
      </c>
      <c r="F33" s="5" t="n">
        <v>2021</v>
      </c>
      <c r="G33" s="5" t="inlineStr">
        <is>
          <t>Finance research letters</t>
        </is>
      </c>
      <c r="H33" s="5" t="n">
        <v>265</v>
      </c>
      <c r="I33" s="11" t="inlineStr">
        <is>
          <t>https://doi.org/10.1016/j.frl.2021.102096</t>
        </is>
      </c>
      <c r="J33" s="11" t="inlineStr">
        <is>
          <t>https://doi.org/10.1016/j.frl.2021.102096</t>
        </is>
      </c>
      <c r="K33" s="5" t="inlineStr">
        <is>
          <t>DecentralandのLAND価格は上昇傾向と非効率性を示し、NFTの希少性と市場設計が価格に影響する。</t>
        </is>
      </c>
      <c r="L33" s="5" t="inlineStr">
        <is>
          <t>仮想土地NFTの価格時系列分析</t>
        </is>
      </c>
      <c r="M33" s="5" t="inlineStr">
        <is>
          <t>単一メタバース資産・初期市場に限定。</t>
        </is>
      </c>
      <c r="N33" s="5" t="inlineStr">
        <is>
          <t>NFTの初期価格形成を扱う先駆的研究。</t>
        </is>
      </c>
      <c r="O33" s="5" t="inlineStr">
        <is>
          <t>査読済み</t>
        </is>
      </c>
      <c r="P33" s="5" t="inlineStr">
        <is>
          <t>OpenAlex</t>
        </is>
      </c>
      <c r="Q33" s="5" t="inlineStr">
        <is>
          <t>2026-08-13</t>
        </is>
      </c>
    </row>
    <row r="34">
      <c r="A34" s="5" t="inlineStr">
        <is>
          <t>NFT</t>
        </is>
      </c>
      <c r="B34" s="5" t="inlineStr">
        <is>
          <t>市場連関</t>
        </is>
      </c>
      <c r="C34" s="5" t="inlineStr">
        <is>
          <t>A</t>
        </is>
      </c>
      <c r="D34" s="5" t="inlineStr">
        <is>
          <t>The Non-Fungible Token (NFT) Market and Its Relationship with Bitcoin and Ethereum</t>
        </is>
      </c>
      <c r="E34" s="5" t="inlineStr">
        <is>
          <t>Lennart Ante</t>
        </is>
      </c>
      <c r="F34" s="5" t="n">
        <v>2022</v>
      </c>
      <c r="G34" s="5" t="inlineStr">
        <is>
          <t>FinTech</t>
        </is>
      </c>
      <c r="H34" s="5" t="n">
        <v>293</v>
      </c>
      <c r="I34" s="11" t="inlineStr">
        <is>
          <t>https://doi.org/10.3390/fintech1030017</t>
        </is>
      </c>
      <c r="J34" s="11" t="inlineStr">
        <is>
          <t>https://doi.org/10.3390/fintech1030017</t>
        </is>
      </c>
      <c r="K34" s="5" t="inlineStr">
        <is>
          <t>NFT市場はBitcoin・Ethereumと一定の連関を持つ一方、固有の市場要因も存在する。</t>
        </is>
      </c>
      <c r="L34" s="5" t="inlineStr">
        <is>
          <t>NFT指数と主要暗号資産の時系列・連関分析</t>
        </is>
      </c>
      <c r="M34" s="5" t="inlineStr">
        <is>
          <t>指数構成と観測期間に依存する。</t>
        </is>
      </c>
      <c r="N34" s="5" t="inlineStr">
        <is>
          <t>NFTを広い暗号資産市場に位置付ける実証。</t>
        </is>
      </c>
      <c r="O34" s="5" t="inlineStr">
        <is>
          <t>査読済み</t>
        </is>
      </c>
      <c r="P34" s="5" t="inlineStr">
        <is>
          <t>OpenAlex</t>
        </is>
      </c>
      <c r="Q34" s="5" t="inlineStr">
        <is>
          <t>2026-08-13</t>
        </is>
      </c>
    </row>
    <row r="35">
      <c r="A35" s="5" t="inlineStr">
        <is>
          <t>NFT</t>
        </is>
      </c>
      <c r="B35" s="5" t="inlineStr">
        <is>
          <t>セキュリティ</t>
        </is>
      </c>
      <c r="C35" s="5" t="inlineStr">
        <is>
          <t>A</t>
        </is>
      </c>
      <c r="D35" s="5" t="inlineStr">
        <is>
          <t>Understanding Security Issues in the NFT Ecosystem</t>
        </is>
      </c>
      <c r="E35" s="5" t="inlineStr">
        <is>
          <t>Dipanjan Das; Priyanka Bose; Nicola Ruaro; Christopher Kruegel; Giovanni Vigna</t>
        </is>
      </c>
      <c r="F35" s="5" t="n">
        <v>2022</v>
      </c>
      <c r="G35" s="5" t="inlineStr">
        <is>
          <t>Proceedings of the 2022 ACM SIGSAC Conference on Computer and Communications Security</t>
        </is>
      </c>
      <c r="H35" s="5" t="n">
        <v>183</v>
      </c>
      <c r="I35" s="11" t="inlineStr">
        <is>
          <t>https://doi.org/10.1145/3548606.3559342</t>
        </is>
      </c>
      <c r="J35" s="11" t="inlineStr">
        <is>
          <t>https://doi.org/10.1145/3548606.3559342</t>
        </is>
      </c>
      <c r="K35" s="5" t="inlineStr">
        <is>
          <t>NFTエコシステムには偽造、ウォッシュ取引、フィッシング、マーケットプレイスやメタデータの脆弱性があり、単なるトークン所有証明では不十分である。</t>
        </is>
      </c>
      <c r="L35" s="5" t="inlineStr">
        <is>
          <t>NFTコントラクト・市場のセキュリティ分析</t>
        </is>
      </c>
      <c r="M35" s="5" t="inlineStr">
        <is>
          <t>対象プラットフォーム・時期に依存。</t>
        </is>
      </c>
      <c r="N35" s="5" t="inlineStr">
        <is>
          <t>トップセキュリティ会議でNFT脅威を体系化。</t>
        </is>
      </c>
      <c r="O35" s="5" t="inlineStr">
        <is>
          <t>査読済み会議論文</t>
        </is>
      </c>
      <c r="P35" s="5" t="inlineStr">
        <is>
          <t>OpenAlex</t>
        </is>
      </c>
      <c r="Q35" s="5" t="inlineStr">
        <is>
          <t>2026-08-13</t>
        </is>
      </c>
    </row>
    <row r="36">
      <c r="A36" s="5" t="inlineStr">
        <is>
          <t>NFT</t>
        </is>
      </c>
      <c r="B36" s="5" t="inlineStr">
        <is>
          <t>リスク・普及障壁</t>
        </is>
      </c>
      <c r="C36" s="5" t="inlineStr">
        <is>
          <t>A</t>
        </is>
      </c>
      <c r="D36" s="5" t="inlineStr">
        <is>
          <t>A review of the key challenges of non-fungible tokens</t>
        </is>
      </c>
      <c r="E36" s="5" t="inlineStr">
        <is>
          <t>Omar Ali; Mujtaba Momin; Anup Shrestha; Ronnie Das; Fadia Alhajj; Yogesh K. Dwivedi</t>
        </is>
      </c>
      <c r="F36" s="5" t="n">
        <v>2022</v>
      </c>
      <c r="G36" s="5" t="inlineStr">
        <is>
          <t>Technological Forecasting and Social Change</t>
        </is>
      </c>
      <c r="H36" s="5" t="n">
        <v>172</v>
      </c>
      <c r="I36" s="11" t="inlineStr">
        <is>
          <t>https://doi.org/10.1016/j.techfore.2022.122248</t>
        </is>
      </c>
      <c r="J36" s="11" t="inlineStr">
        <is>
          <t>https://doi.org/10.1016/j.techfore.2022.122248</t>
        </is>
      </c>
      <c r="K36" s="5" t="inlineStr">
        <is>
          <t>NFTの普及には環境負荷、法的不確実性、セキュリティ、詐欺、価値評価、UXの複合的課題がある。</t>
        </is>
      </c>
      <c r="L36" s="5" t="inlineStr">
        <is>
          <t>文献・実務課題レビュー</t>
        </is>
      </c>
      <c r="M36" s="5" t="inlineStr">
        <is>
          <t>定量メタ分析ではない。</t>
        </is>
      </c>
      <c r="N36" s="5" t="inlineStr">
        <is>
          <t>NFTリスクを横断的に整理した高被引用総説。</t>
        </is>
      </c>
      <c r="O36" s="5" t="inlineStr">
        <is>
          <t>査読済み</t>
        </is>
      </c>
      <c r="P36" s="5" t="inlineStr">
        <is>
          <t>OpenAlex</t>
        </is>
      </c>
      <c r="Q36" s="5" t="inlineStr">
        <is>
          <t>2026-08-13</t>
        </is>
      </c>
    </row>
    <row r="37">
      <c r="A37" s="5" t="inlineStr">
        <is>
          <t>NFT</t>
        </is>
      </c>
      <c r="B37" s="5" t="inlineStr">
        <is>
          <t>研究レビュー</t>
        </is>
      </c>
      <c r="C37" s="5" t="inlineStr">
        <is>
          <t>A</t>
        </is>
      </c>
      <c r="D37" s="5" t="inlineStr">
        <is>
          <t>Non-Fungible Token: A Systematic Review and Research Agenda</t>
        </is>
      </c>
      <c r="E37" s="5" t="inlineStr">
        <is>
          <t>Hong Bao; David Roubaud</t>
        </is>
      </c>
      <c r="F37" s="5" t="n">
        <v>2022</v>
      </c>
      <c r="G37" s="5" t="inlineStr">
        <is>
          <t>Journal of risk and financial management</t>
        </is>
      </c>
      <c r="H37" s="5" t="n">
        <v>143</v>
      </c>
      <c r="I37" s="11" t="inlineStr">
        <is>
          <t>https://doi.org/10.3390/jrfm15050215</t>
        </is>
      </c>
      <c r="J37" s="11" t="inlineStr">
        <is>
          <t>https://doi.org/10.3390/jrfm15050215</t>
        </is>
      </c>
      <c r="K37" s="5" t="inlineStr">
        <is>
          <t>NFT研究は概念、価格、法規制、応用に分散しており、標準化と実証研究の深化が必要である。</t>
        </is>
      </c>
      <c r="L37" s="5" t="inlineStr">
        <is>
          <t>系統的文献レビュー</t>
        </is>
      </c>
      <c r="M37" s="5" t="inlineStr">
        <is>
          <t>2022年初頭までの文献に限定。</t>
        </is>
      </c>
      <c r="N37" s="5" t="inlineStr">
        <is>
          <t>NFT研究アジェンダを明示するレビュー。</t>
        </is>
      </c>
      <c r="O37" s="5" t="inlineStr">
        <is>
          <t>査読済み</t>
        </is>
      </c>
      <c r="P37" s="5" t="inlineStr">
        <is>
          <t>OpenAlex</t>
        </is>
      </c>
      <c r="Q37" s="5" t="inlineStr">
        <is>
          <t>2026-08-13</t>
        </is>
      </c>
    </row>
    <row r="38">
      <c r="A38" s="5" t="inlineStr">
        <is>
          <t>NFT</t>
        </is>
      </c>
      <c r="B38" s="5" t="inlineStr">
        <is>
          <t>ネットワーク科学・クリプトアート</t>
        </is>
      </c>
      <c r="C38" s="5" t="inlineStr">
        <is>
          <t>A</t>
        </is>
      </c>
      <c r="D38" s="5" t="inlineStr">
        <is>
          <t>Quantifying NFT-driven networks in crypto art</t>
        </is>
      </c>
      <c r="E38" s="5" t="inlineStr">
        <is>
          <t>Kishore Vasan; Milán Janosov; Albert-Ĺaszló Barabási</t>
        </is>
      </c>
      <c r="F38" s="5" t="n">
        <v>2022</v>
      </c>
      <c r="G38" s="5" t="inlineStr">
        <is>
          <t>Scientific Reports</t>
        </is>
      </c>
      <c r="H38" s="5" t="n">
        <v>163</v>
      </c>
      <c r="I38" s="11" t="inlineStr">
        <is>
          <t>https://doi.org/10.1038/s41598-022-05146-6</t>
        </is>
      </c>
      <c r="J38" s="11" t="inlineStr">
        <is>
          <t>https://doi.org/10.1038/s41598-022-05146-6</t>
        </is>
      </c>
      <c r="K38" s="5" t="inlineStr">
        <is>
          <t>クリプトアート市場は取引ネットワークの位置と参加順序が売買機会に影響する不均衡な構造を示す。</t>
        </is>
      </c>
      <c r="L38" s="5" t="inlineStr">
        <is>
          <t>NFT取引ネットワークの定量分析</t>
        </is>
      </c>
      <c r="M38" s="5" t="inlineStr">
        <is>
          <t>市場・チェーンの代表性に限界。</t>
        </is>
      </c>
      <c r="N38" s="5" t="inlineStr">
        <is>
          <t>NFT市場の社会ネットワーク的構造を実証。</t>
        </is>
      </c>
      <c r="O38" s="5" t="inlineStr">
        <is>
          <t>査読済み</t>
        </is>
      </c>
      <c r="P38" s="5" t="inlineStr">
        <is>
          <t>OpenAlex</t>
        </is>
      </c>
      <c r="Q38" s="5" t="inlineStr">
        <is>
          <t>2026-08-13</t>
        </is>
      </c>
    </row>
    <row r="39">
      <c r="A39" s="5" t="inlineStr">
        <is>
          <t>NFT</t>
        </is>
      </c>
      <c r="B39" s="5" t="inlineStr">
        <is>
          <t>市場構造・プラットフォーム</t>
        </is>
      </c>
      <c r="C39" s="5" t="inlineStr">
        <is>
          <t>A</t>
        </is>
      </c>
      <c r="D39" s="5" t="inlineStr">
        <is>
          <t>Characterizing the OpenSea NFT Marketplace</t>
        </is>
      </c>
      <c r="E39" s="5" t="inlineStr">
        <is>
          <t>Bryan A. White; Aniket Mahanti; Kalpdrum Passi</t>
        </is>
      </c>
      <c r="F39" s="5" t="n">
        <v>2022</v>
      </c>
      <c r="G39" s="5" t="inlineStr">
        <is>
          <t>Companion Proceedings of the Web Conference 2022</t>
        </is>
      </c>
      <c r="H39" s="5" t="n">
        <v>93</v>
      </c>
      <c r="I39" s="11" t="inlineStr">
        <is>
          <t>https://doi.org/10.1145/3487553.3524629</t>
        </is>
      </c>
      <c r="J39" s="11" t="inlineStr">
        <is>
          <t>https://doi.org/10.1145/3487553.3524629</t>
        </is>
      </c>
      <c r="K39" s="5" t="inlineStr">
        <is>
          <t>OpenSea取引は極端な支出・取引頻度の偏りを持ち、参加者行動と市場設計の理解が必要である。</t>
        </is>
      </c>
      <c r="L39" s="5" t="inlineStr">
        <is>
          <t>OpenSeaデータの記述・行動分析</t>
        </is>
      </c>
      <c r="M39" s="5" t="inlineStr">
        <is>
          <t>単一プラットフォーム・初期データへの依存。</t>
        </is>
      </c>
      <c r="N39" s="5" t="inlineStr">
        <is>
          <t>最大級NFT市場の実態を測定した会議研究。</t>
        </is>
      </c>
      <c r="O39" s="5" t="inlineStr">
        <is>
          <t>査読済み会議論文</t>
        </is>
      </c>
      <c r="P39" s="5" t="inlineStr">
        <is>
          <t>OpenAlex</t>
        </is>
      </c>
      <c r="Q39" s="5" t="inlineStr">
        <is>
          <t>2026-08-13</t>
        </is>
      </c>
    </row>
    <row r="40">
      <c r="A40" s="5" t="inlineStr">
        <is>
          <t>NFT</t>
        </is>
      </c>
      <c r="B40" s="5" t="inlineStr">
        <is>
          <t>価格・応用レビュー</t>
        </is>
      </c>
      <c r="C40" s="5" t="inlineStr">
        <is>
          <t>A</t>
        </is>
      </c>
      <c r="D40" s="5" t="inlineStr">
        <is>
          <t>Non‐Fungible Tokens (NFTs): A Review of Pricing Determinants, Applications and Opportunities</t>
        </is>
      </c>
      <c r="E40" s="5" t="inlineStr">
        <is>
          <t>Roman Kräussl; Alessandro Tugnetti</t>
        </is>
      </c>
      <c r="F40" s="5" t="n">
        <v>2023</v>
      </c>
      <c r="G40" s="5" t="inlineStr">
        <is>
          <t>Journal of Economic Surveys</t>
        </is>
      </c>
      <c r="H40" s="5" t="n">
        <v>65</v>
      </c>
      <c r="I40" s="11" t="inlineStr">
        <is>
          <t>https://doi.org/10.1111/joes.12597</t>
        </is>
      </c>
      <c r="J40" s="11" t="inlineStr">
        <is>
          <t>https://doi.org/10.1111/joes.12597</t>
        </is>
      </c>
      <c r="K40" s="5" t="inlineStr">
        <is>
          <t>NFT価格は希少性、クリエイター、コミュニティ、暗号資産市況、流動性、権利設計の影響を受ける。</t>
        </is>
      </c>
      <c r="L40" s="5" t="inlineStr">
        <is>
          <t>価格決定要因・応用の文献レビュー</t>
        </is>
      </c>
      <c r="M40" s="5" t="inlineStr">
        <is>
          <t>市場急変後の外的妥当性に制約。</t>
        </is>
      </c>
      <c r="N40" s="5" t="inlineStr">
        <is>
          <t>NFT経済研究を価格決定要因中心に統合。</t>
        </is>
      </c>
      <c r="O40" s="5" t="inlineStr">
        <is>
          <t>査読済み</t>
        </is>
      </c>
      <c r="P40" s="5" t="inlineStr">
        <is>
          <t>OpenAlex</t>
        </is>
      </c>
      <c r="Q40" s="5" t="inlineStr">
        <is>
          <t>2026-08-13</t>
        </is>
      </c>
    </row>
    <row r="41">
      <c r="A41" s="5" t="inlineStr">
        <is>
          <t>DID</t>
        </is>
      </c>
      <c r="B41" s="5" t="inlineStr">
        <is>
          <t>医療SSI・プライバシー</t>
        </is>
      </c>
      <c r="C41" s="5" t="inlineStr">
        <is>
          <t>A</t>
        </is>
      </c>
      <c r="D41" s="5" t="inlineStr">
        <is>
          <t>A Survey on Blockchain-Based Self-Sovereign Patient Identity in Healthcare</t>
        </is>
      </c>
      <c r="E41" s="5" t="inlineStr">
        <is>
          <t>Bahar Houtan; Abdelhakim Hafid; Dimitrios Makrakis</t>
        </is>
      </c>
      <c r="F41" s="5" t="n">
        <v>2020</v>
      </c>
      <c r="G41" s="5" t="inlineStr">
        <is>
          <t>IEEE Access</t>
        </is>
      </c>
      <c r="H41" s="5" t="n">
        <v>174</v>
      </c>
      <c r="I41" s="11" t="inlineStr">
        <is>
          <t>https://doi.org/10.1109/access.2020.2994090</t>
        </is>
      </c>
      <c r="J41" s="11" t="inlineStr">
        <is>
          <t>https://doi.org/10.1109/access.2020.2994090</t>
        </is>
      </c>
      <c r="K41" s="5" t="inlineStr">
        <is>
          <t>患者SSIは本人中心の同意・資格情報管理を可能にするが、鍵管理、復旧、標準相互運用性が難題である。</t>
        </is>
      </c>
      <c r="L41" s="5" t="inlineStr">
        <is>
          <t>医療SSIアーキテクチャのサーベイ</t>
        </is>
      </c>
      <c r="M41" s="5" t="inlineStr">
        <is>
          <t>医療以外への一般化と実運用検証が限定的。</t>
        </is>
      </c>
      <c r="N41" s="5" t="inlineStr">
        <is>
          <t>初期のBlockchain SSIレビューとして基盤的。</t>
        </is>
      </c>
      <c r="O41" s="5" t="inlineStr">
        <is>
          <t>査読済み</t>
        </is>
      </c>
      <c r="P41" s="5" t="inlineStr">
        <is>
          <t>OpenAlex</t>
        </is>
      </c>
      <c r="Q41" s="5" t="inlineStr">
        <is>
          <t>2026-08-13</t>
        </is>
      </c>
    </row>
    <row r="42">
      <c r="A42" s="5" t="inlineStr">
        <is>
          <t>DID</t>
        </is>
      </c>
      <c r="B42" s="5" t="inlineStr">
        <is>
          <t>公共交通・実装事例</t>
        </is>
      </c>
      <c r="C42" s="5" t="inlineStr">
        <is>
          <t>A</t>
        </is>
      </c>
      <c r="D42" s="5" t="inlineStr">
        <is>
          <t>Blockchain-enabled decentralized identity management: The case of self-sovereign identity in public transportation</t>
        </is>
      </c>
      <c r="E42" s="5" t="inlineStr">
        <is>
          <t>Lukas Stockburger; Georgios Kokosioulis; Alivelu Manga Mukkamala; Raghava Rao Mukkamala; Michel Avital</t>
        </is>
      </c>
      <c r="F42" s="5" t="n">
        <v>2021</v>
      </c>
      <c r="G42" s="5" t="inlineStr">
        <is>
          <t>Blockchain Research and Applications</t>
        </is>
      </c>
      <c r="H42" s="5" t="n">
        <v>165</v>
      </c>
      <c r="I42" s="11" t="inlineStr">
        <is>
          <t>https://doi.org/10.1016/j.bcra.2021.100014</t>
        </is>
      </c>
      <c r="J42" s="11" t="inlineStr">
        <is>
          <t>https://doi.org/10.1016/j.bcra.2021.100014</t>
        </is>
      </c>
      <c r="K42" s="5" t="inlineStr">
        <is>
          <t>公共交通のSSIはIDプロバイダー依存を弱め得るが、ガバナンス、復旧、利用者体験を含む社会技術設計が不可欠である。</t>
        </is>
      </c>
      <c r="L42" s="5" t="inlineStr">
        <is>
          <t>ケーススタディと設計科学的分析</t>
        </is>
      </c>
      <c r="M42" s="5" t="inlineStr">
        <is>
          <t>単一領域・実験的導入に限定。</t>
        </is>
      </c>
      <c r="N42" s="5" t="inlineStr">
        <is>
          <t>SSIを現実サービスに適用した重要事例。</t>
        </is>
      </c>
      <c r="O42" s="5" t="inlineStr">
        <is>
          <t>査読済み</t>
        </is>
      </c>
      <c r="P42" s="5" t="inlineStr">
        <is>
          <t>OpenAlex</t>
        </is>
      </c>
      <c r="Q42" s="5" t="inlineStr">
        <is>
          <t>2026-08-13</t>
        </is>
      </c>
    </row>
    <row r="43">
      <c r="A43" s="5" t="inlineStr">
        <is>
          <t>DID</t>
        </is>
      </c>
      <c r="B43" s="5" t="inlineStr">
        <is>
          <t>エコシステム・総説</t>
        </is>
      </c>
      <c r="C43" s="5" t="inlineStr">
        <is>
          <t>A</t>
        </is>
      </c>
      <c r="D43" s="5" t="inlineStr">
        <is>
          <t>Blockchain-Based Identity Management System and Self-Sovereign Identity Ecosystem: A Comprehensive Survey</t>
        </is>
      </c>
      <c r="E43" s="5" t="inlineStr">
        <is>
          <t>Md. Rayhan Ahmed; A.K.M. Muzahidul Islam; Swakkhar Shatabda; Salekul Islam</t>
        </is>
      </c>
      <c r="F43" s="5" t="n">
        <v>2022</v>
      </c>
      <c r="G43" s="5" t="inlineStr">
        <is>
          <t>IEEE Access</t>
        </is>
      </c>
      <c r="H43" s="5" t="n">
        <v>125</v>
      </c>
      <c r="I43" s="11" t="inlineStr">
        <is>
          <t>https://doi.org/10.1109/access.2022.3216643</t>
        </is>
      </c>
      <c r="J43" s="11" t="inlineStr">
        <is>
          <t>https://doi.org/10.1109/access.2022.3216643</t>
        </is>
      </c>
      <c r="K43" s="5" t="inlineStr">
        <is>
          <t>SSIにはDID、検証可能資格情報、ウォレット、レジストリ、発行者・検証者の相互運用エコシステムが必要である。</t>
        </is>
      </c>
      <c r="L43" s="5" t="inlineStr">
        <is>
          <t>包括的サーベイ</t>
        </is>
      </c>
      <c r="M43" s="5" t="inlineStr">
        <is>
          <t>標準・実装の更新速度が速い。</t>
        </is>
      </c>
      <c r="N43" s="5" t="inlineStr">
        <is>
          <t>DID/VCの構成要素を広く統合。</t>
        </is>
      </c>
      <c r="O43" s="5" t="inlineStr">
        <is>
          <t>査読済み</t>
        </is>
      </c>
      <c r="P43" s="5" t="inlineStr">
        <is>
          <t>OpenAlex</t>
        </is>
      </c>
      <c r="Q43" s="5" t="inlineStr">
        <is>
          <t>2026-08-13</t>
        </is>
      </c>
    </row>
    <row r="44">
      <c r="A44" s="5" t="inlineStr">
        <is>
          <t>DID</t>
        </is>
      </c>
      <c r="B44" s="5" t="inlineStr">
        <is>
          <t>エコシステム・総説</t>
        </is>
      </c>
      <c r="C44" s="5" t="inlineStr">
        <is>
          <t>A</t>
        </is>
      </c>
      <c r="D44" s="5" t="inlineStr">
        <is>
          <t>A Survey of Self-Sovereign Identity Ecosystem</t>
        </is>
      </c>
      <c r="E44" s="5" t="inlineStr">
        <is>
          <t>Reza Soltani; Uyen Trang Nguyen; Aijun An</t>
        </is>
      </c>
      <c r="F44" s="5" t="n">
        <v>2021</v>
      </c>
      <c r="G44" s="5" t="inlineStr">
        <is>
          <t>Security and Communication Networks</t>
        </is>
      </c>
      <c r="H44" s="5" t="n">
        <v>118</v>
      </c>
      <c r="I44" s="11" t="inlineStr">
        <is>
          <t>https://doi.org/10.1155/2021/8873429</t>
        </is>
      </c>
      <c r="J44" s="11" t="inlineStr">
        <is>
          <t>https://doi.org/10.1155/2021/8873429</t>
        </is>
      </c>
      <c r="K44" s="5" t="inlineStr">
        <is>
          <t>SSIの採用には信頼モデル、ガバナンス、相互運用性、プライバシー、鍵管理の同時解決が必要である。</t>
        </is>
      </c>
      <c r="L44" s="5" t="inlineStr">
        <is>
          <t>SSIエコシステムのサーベイ</t>
        </is>
      </c>
      <c r="M44" s="5" t="inlineStr">
        <is>
          <t>実装比較の定量性が限定的。</t>
        </is>
      </c>
      <c r="N44" s="5" t="inlineStr">
        <is>
          <t>SSIの参加者・信頼関係を体系化。</t>
        </is>
      </c>
      <c r="O44" s="5" t="inlineStr">
        <is>
          <t>査読済み</t>
        </is>
      </c>
      <c r="P44" s="5" t="inlineStr">
        <is>
          <t>OpenAlex</t>
        </is>
      </c>
      <c r="Q44" s="5" t="inlineStr">
        <is>
          <t>2026-08-13</t>
        </is>
      </c>
    </row>
    <row r="45">
      <c r="A45" s="5" t="inlineStr">
        <is>
          <t>DID</t>
        </is>
      </c>
      <c r="B45" s="5" t="inlineStr">
        <is>
          <t>KYC・金融コンプライアンス</t>
        </is>
      </c>
      <c r="C45" s="5" t="inlineStr">
        <is>
          <t>A</t>
        </is>
      </c>
      <c r="D45" s="5" t="inlineStr">
        <is>
          <t>Designing a Framework for Digital KYC Processes Built on Blockchain-Based Self-Sovereign Identity</t>
        </is>
      </c>
      <c r="E45" s="5" t="inlineStr">
        <is>
          <t>Vincent Schlatt; Johannes Sedlmeir; Simon Feulner; Nils Urbach</t>
        </is>
      </c>
      <c r="F45" s="5" t="n">
        <v>2021</v>
      </c>
      <c r="G45" s="5" t="inlineStr">
        <is>
          <t>Information &amp; Management</t>
        </is>
      </c>
      <c r="H45" s="5" t="n">
        <v>111</v>
      </c>
      <c r="I45" s="11" t="inlineStr">
        <is>
          <t>https://doi.org/10.1016/j.im.2021.103553</t>
        </is>
      </c>
      <c r="J45" s="11" t="inlineStr">
        <is>
          <t>https://doi.org/10.1016/j.im.2021.103553</t>
        </is>
      </c>
      <c r="K45" s="5" t="inlineStr">
        <is>
          <t>ブロックチェーンSSIによりKYCの重複確認を減らし得るが、規制適合、責任分担、資格情報の失効管理が鍵となる。</t>
        </is>
      </c>
      <c r="L45" s="5" t="inlineStr">
        <is>
          <t>設計フレームワークと評価</t>
        </is>
      </c>
      <c r="M45" s="5" t="inlineStr">
        <is>
          <t>実運用・規制圏をまたぐ検証が限定的。</t>
        </is>
      </c>
      <c r="N45" s="5" t="inlineStr">
        <is>
          <t>DIDを金融オンボーディングへ接続する代表研究。</t>
        </is>
      </c>
      <c r="O45" s="5" t="inlineStr">
        <is>
          <t>査読済み</t>
        </is>
      </c>
      <c r="P45" s="5" t="inlineStr">
        <is>
          <t>OpenAlex</t>
        </is>
      </c>
      <c r="Q45" s="5" t="inlineStr">
        <is>
          <t>2026-08-13</t>
        </is>
      </c>
    </row>
    <row r="46">
      <c r="A46" s="5" t="inlineStr">
        <is>
          <t>DID</t>
        </is>
      </c>
      <c r="B46" s="5" t="inlineStr">
        <is>
          <t>体系的マッピング</t>
        </is>
      </c>
      <c r="C46" s="5" t="inlineStr">
        <is>
          <t>A</t>
        </is>
      </c>
      <c r="D46" s="5" t="inlineStr">
        <is>
          <t>Decentralized and Self-Sovereign Identity: Systematic Mapping Study</t>
        </is>
      </c>
      <c r="E46" s="5" t="inlineStr">
        <is>
          <t>Špela Čučko; Muhamed Turkanović</t>
        </is>
      </c>
      <c r="F46" s="5" t="n">
        <v>2021</v>
      </c>
      <c r="G46" s="5" t="inlineStr">
        <is>
          <t>IEEE Access</t>
        </is>
      </c>
      <c r="H46" s="5" t="n">
        <v>110</v>
      </c>
      <c r="I46" s="11" t="inlineStr">
        <is>
          <t>https://doi.org/10.1109/access.2021.3117588</t>
        </is>
      </c>
      <c r="J46" s="11" t="inlineStr">
        <is>
          <t>https://doi.org/10.1109/access.2021.3117588</t>
        </is>
      </c>
      <c r="K46" s="5" t="inlineStr">
        <is>
          <t>分散ID研究は技術・標準・応用に広がるが、相互運用性、ユーザビリティ、法的責任に研究ギャップが残る。</t>
        </is>
      </c>
      <c r="L46" s="5" t="inlineStr">
        <is>
          <t>体系的マッピングレビュー</t>
        </is>
      </c>
      <c r="M46" s="5" t="inlineStr">
        <is>
          <t>検索範囲と研究公開時点に依存。</t>
        </is>
      </c>
      <c r="N46" s="5" t="inlineStr">
        <is>
          <t>DID/SSI研究を俯瞰する定量的文献地図。</t>
        </is>
      </c>
      <c r="O46" s="5" t="inlineStr">
        <is>
          <t>査読済み</t>
        </is>
      </c>
      <c r="P46" s="5" t="inlineStr">
        <is>
          <t>OpenAlex</t>
        </is>
      </c>
      <c r="Q46" s="5" t="inlineStr">
        <is>
          <t>2026-08-13</t>
        </is>
      </c>
    </row>
    <row r="47">
      <c r="A47" s="5" t="inlineStr">
        <is>
          <t>DID</t>
        </is>
      </c>
      <c r="B47" s="5" t="inlineStr">
        <is>
          <t>データ主権・ライセンス</t>
        </is>
      </c>
      <c r="C47" s="5" t="inlineStr">
        <is>
          <t>B</t>
        </is>
      </c>
      <c r="D47" s="5" t="inlineStr">
        <is>
          <t>A Decentralized Identity-Based Blockchain Solution for Privacy-Preserving Licensing of Individual-Controlled Data to Prevent Unauthorized Secondary Data Usage</t>
        </is>
      </c>
      <c r="E47" s="5" t="inlineStr">
        <is>
          <t>Meng Kang; Victoria L. Lemieux</t>
        </is>
      </c>
      <c r="F47" s="5" t="n">
        <v>2021</v>
      </c>
      <c r="G47" s="5" t="inlineStr">
        <is>
          <t>Ledger</t>
        </is>
      </c>
      <c r="H47" s="5" t="n">
        <v>31</v>
      </c>
      <c r="I47" s="11" t="inlineStr">
        <is>
          <t>https://doi.org/10.5195/ledger.2021.239</t>
        </is>
      </c>
      <c r="J47" s="11" t="inlineStr">
        <is>
          <t>https://doi.org/10.5195/ledger.2021.239</t>
        </is>
      </c>
      <c r="K47" s="5" t="inlineStr">
        <is>
          <t>DIDに基づく属性・権限制御は個人データの二次利用を追跡・制約できる可能性がある。</t>
        </is>
      </c>
      <c r="L47" s="5" t="inlineStr">
        <is>
          <t>プロトコル設計と概念実証</t>
        </is>
      </c>
      <c r="M47" s="5" t="inlineStr">
        <is>
          <t>実装のスケール、法的執行、ユーザー鍵管理が未解決。</t>
        </is>
      </c>
      <c r="N47" s="5" t="inlineStr">
        <is>
          <t>DIDをデータライセンシングに拡張する研究。</t>
        </is>
      </c>
      <c r="O47" s="5" t="inlineStr">
        <is>
          <t>査読済み</t>
        </is>
      </c>
      <c r="P47" s="5" t="inlineStr">
        <is>
          <t>OpenAlex</t>
        </is>
      </c>
      <c r="Q47" s="5" t="inlineStr">
        <is>
          <t>2026-08-13</t>
        </is>
      </c>
    </row>
    <row r="48">
      <c r="A48" s="5" t="inlineStr">
        <is>
          <t>DID</t>
        </is>
      </c>
      <c r="B48" s="5" t="inlineStr">
        <is>
          <t>比較評価</t>
        </is>
      </c>
      <c r="C48" s="5" t="inlineStr">
        <is>
          <t>B</t>
        </is>
      </c>
      <c r="D48" s="5" t="inlineStr">
        <is>
          <t>A Comparative Survey of Centralised and Decentralised Identity Management Systems: Analysing Scalability, Security, and Feasibility</t>
        </is>
      </c>
      <c r="E48" s="5" t="inlineStr">
        <is>
          <t>Aviral Goel; Yogachandran Rahulamathavan</t>
        </is>
      </c>
      <c r="F48" s="5" t="n">
        <v>2024</v>
      </c>
      <c r="G48" s="5" t="inlineStr">
        <is>
          <t>Future Internet</t>
        </is>
      </c>
      <c r="H48" s="5" t="n">
        <v>21</v>
      </c>
      <c r="I48" s="11" t="inlineStr">
        <is>
          <t>https://doi.org/10.3390/fi17010001</t>
        </is>
      </c>
      <c r="J48" s="11" t="inlineStr">
        <is>
          <t>https://doi.org/10.3390/fi17010001</t>
        </is>
      </c>
      <c r="K48" s="5" t="inlineStr">
        <is>
          <t>集中型と分散型のID方式はスケーラビリティ、復旧、攻撃面、ガバナンスで異なるトレードオフを持つ。</t>
        </is>
      </c>
      <c r="L48" s="5" t="inlineStr">
        <is>
          <t>比較サーベイ</t>
        </is>
      </c>
      <c r="M48" s="5" t="inlineStr">
        <is>
          <t>評価指標の均質性と実測データが限定的。</t>
        </is>
      </c>
      <c r="N48" s="5" t="inlineStr">
        <is>
          <t>DID導入の比較判断に資する近年レビュー。</t>
        </is>
      </c>
      <c r="O48" s="5" t="inlineStr">
        <is>
          <t>査読済み</t>
        </is>
      </c>
      <c r="P48" s="5" t="inlineStr">
        <is>
          <t>OpenAlex</t>
        </is>
      </c>
      <c r="Q48" s="5" t="inlineStr">
        <is>
          <t>2026-08-13</t>
        </is>
      </c>
    </row>
    <row r="49">
      <c r="A49" s="5" t="inlineStr">
        <is>
          <t>DID</t>
        </is>
      </c>
      <c r="B49" s="5" t="inlineStr">
        <is>
          <t>SSI・包括的サーベイ</t>
        </is>
      </c>
      <c r="C49" s="5" t="inlineStr">
        <is>
          <t>A</t>
        </is>
      </c>
      <c r="D49" s="5" t="inlineStr">
        <is>
          <t>Self-Sovereign Identity as a Secure and Trustworthy Approach to Digital Identity Management: A Comprehensive Survey</t>
        </is>
      </c>
      <c r="E49" s="5" t="inlineStr">
        <is>
          <t>Efat Fathalla; Mohamed Azab; Chunsheng Xin; Hongyi Wu</t>
        </is>
      </c>
      <c r="F49" s="5" t="n">
        <v>2025</v>
      </c>
      <c r="G49" s="5" t="inlineStr">
        <is>
          <t>ACM Computing Surveys</t>
        </is>
      </c>
      <c r="H49" s="5" t="n">
        <v>2</v>
      </c>
      <c r="I49" s="11" t="inlineStr">
        <is>
          <t>https://doi.org/10.1145/3785466</t>
        </is>
      </c>
      <c r="J49" s="11" t="inlineStr">
        <is>
          <t>https://doi.org/10.1145/3785466</t>
        </is>
      </c>
      <c r="K49" s="5" t="inlineStr">
        <is>
          <t>SSI研究は利用者制御、信頼、資格情報、鍵管理、プライバシーを統合する必要があり、技術・商用実装間の隔たりを明確にする。</t>
        </is>
      </c>
      <c r="L49" s="5" t="inlineStr">
        <is>
          <t>研究・商用SSIソリューションの包括的サーベイ</t>
        </is>
      </c>
      <c r="M49" s="5" t="inlineStr">
        <is>
          <t>2026年時点の急速な標準・実装変化に追随が必要。</t>
        </is>
      </c>
      <c r="N49" s="5" t="inlineStr">
        <is>
          <t>2026年公開のACM Computing SurveysによるSSI研究統合。</t>
        </is>
      </c>
      <c r="O49" s="5" t="inlineStr">
        <is>
          <t>査読済み</t>
        </is>
      </c>
      <c r="P49" s="5" t="inlineStr">
        <is>
          <t>OpenAlex</t>
        </is>
      </c>
      <c r="Q49" s="5" t="inlineStr">
        <is>
          <t>2026-08-13</t>
        </is>
      </c>
    </row>
    <row r="50">
      <c r="A50" s="5" t="inlineStr">
        <is>
          <t>DID</t>
        </is>
      </c>
      <c r="B50" s="5" t="inlineStr">
        <is>
          <t>SSI・概念フレーム</t>
        </is>
      </c>
      <c r="C50" s="5" t="inlineStr">
        <is>
          <t>A</t>
        </is>
      </c>
      <c r="D50" s="5" t="inlineStr">
        <is>
          <t>Self-sovereign identity: A conceptual framework and research agenda</t>
        </is>
      </c>
      <c r="E50" s="5" t="inlineStr">
        <is>
          <t>Daniel Richter; Jürgen Anke</t>
        </is>
      </c>
      <c r="F50" s="5" t="n">
        <v>2026</v>
      </c>
      <c r="G50" s="5" t="inlineStr">
        <is>
          <t>Electronic Markets</t>
        </is>
      </c>
      <c r="H50" s="5" t="n">
        <v>1</v>
      </c>
      <c r="I50" s="11" t="inlineStr">
        <is>
          <t>https://doi.org/10.1007/s12525-025-00867-8</t>
        </is>
      </c>
      <c r="J50" s="11" t="inlineStr">
        <is>
          <t>https://doi.org/10.1007/s12525-025-00867-8</t>
        </is>
      </c>
      <c r="K50" s="5" t="inlineStr">
        <is>
          <t>SSIは個人がデジタル上の独立した存在と制御を持つことを目指すが、技術だけでなく制度・市場・ガバナンスの整合が必要である。</t>
        </is>
      </c>
      <c r="L50" s="5" t="inlineStr">
        <is>
          <t>概念フレームワークと研究アジェンダ</t>
        </is>
      </c>
      <c r="M50" s="5" t="inlineStr">
        <is>
          <t>理論的整理が中心で、長期実証は今後の課題。</t>
        </is>
      </c>
      <c r="N50" s="5" t="inlineStr">
        <is>
          <t>2026年公開のSSI研究アジェンダとして採用。</t>
        </is>
      </c>
      <c r="O50" s="5" t="inlineStr">
        <is>
          <t>査読済み</t>
        </is>
      </c>
      <c r="P50" s="5" t="inlineStr">
        <is>
          <t>OpenAlex</t>
        </is>
      </c>
      <c r="Q50" s="5" t="inlineStr">
        <is>
          <t>2026-08-13</t>
        </is>
      </c>
    </row>
    <row r="51">
      <c r="A51" s="5" t="inlineStr">
        <is>
          <t>ZK</t>
        </is>
      </c>
      <c r="B51" s="5" t="inlineStr">
        <is>
          <t>ブロックチェーンZKP・総説</t>
        </is>
      </c>
      <c r="C51" s="5" t="inlineStr">
        <is>
          <t>S</t>
        </is>
      </c>
      <c r="D51" s="5" t="inlineStr">
        <is>
          <t>A Survey on Zero-Knowledge Proof in Blockchain</t>
        </is>
      </c>
      <c r="E51" s="5" t="inlineStr">
        <is>
          <t>Xiaoqiang Sun; F. Richard Yu; Peng Zhang; Zhiwei Sun; Weixin Xie; Xiang Peng</t>
        </is>
      </c>
      <c r="F51" s="5" t="n">
        <v>2021</v>
      </c>
      <c r="G51" s="5" t="inlineStr">
        <is>
          <t>IEEE Network</t>
        </is>
      </c>
      <c r="H51" s="5" t="n">
        <v>303</v>
      </c>
      <c r="I51" s="11" t="inlineStr">
        <is>
          <t>https://doi.org/10.1109/mnet.011.2000473</t>
        </is>
      </c>
      <c r="J51" s="11" t="inlineStr">
        <is>
          <t>https://doi.org/10.1109/mnet.011.2000473</t>
        </is>
      </c>
      <c r="K51" s="5" t="inlineStr">
        <is>
          <t>ゼロ知識証明はブロックチェーンのプライバシーと検証可能性を高めるが、証明生成コスト、信頼設定、回路設計が実用上の制約となる。</t>
        </is>
      </c>
      <c r="L51" s="5" t="inlineStr">
        <is>
          <t>ZKP方式・ブロックチェーン応用のサーベイ</t>
        </is>
      </c>
      <c r="M51" s="5" t="inlineStr">
        <is>
          <t>急速な証明系の進歩を完全に反映できない。</t>
        </is>
      </c>
      <c r="N51" s="5" t="inlineStr">
        <is>
          <t>Blockchain ZKP研究の代表的サーベイ。</t>
        </is>
      </c>
      <c r="O51" s="5" t="inlineStr">
        <is>
          <t>査読済み</t>
        </is>
      </c>
      <c r="P51" s="5" t="inlineStr">
        <is>
          <t>OpenAlex</t>
        </is>
      </c>
      <c r="Q51" s="5" t="inlineStr">
        <is>
          <t>2026-08-13</t>
        </is>
      </c>
    </row>
    <row r="52">
      <c r="A52" s="5" t="inlineStr">
        <is>
          <t>ZK</t>
        </is>
      </c>
      <c r="B52" s="5" t="inlineStr">
        <is>
          <t>回路DSL・開発基盤</t>
        </is>
      </c>
      <c r="C52" s="5" t="inlineStr">
        <is>
          <t>A</t>
        </is>
      </c>
      <c r="D52" s="5" t="inlineStr">
        <is>
          <t>Circom: A Circuit Description Language for Building Zero-Knowledge Applications</t>
        </is>
      </c>
      <c r="E52" s="5" t="inlineStr">
        <is>
          <t>Marta Bellés-Muñoz; Miguel Isabel; José L. Muñoz; Albert Rubio; Jordi Baylina</t>
        </is>
      </c>
      <c r="F52" s="5" t="n">
        <v>2022</v>
      </c>
      <c r="G52" s="5" t="inlineStr">
        <is>
          <t>IEEE Transactions on Dependable and Secure Computing</t>
        </is>
      </c>
      <c r="H52" s="5" t="n">
        <v>79</v>
      </c>
      <c r="I52" s="11" t="inlineStr">
        <is>
          <t>https://doi.org/10.1109/tdsc.2022.3232813</t>
        </is>
      </c>
      <c r="J52" s="11" t="inlineStr">
        <is>
          <t>https://doi.org/10.1109/tdsc.2022.3232813</t>
        </is>
      </c>
      <c r="K52" s="5" t="inlineStr">
        <is>
          <t>CircomはZKアプリケーションの回路記述を容易にするが、回路正しさ、制約コスト、開発者の安全な利用が重要である。</t>
        </is>
      </c>
      <c r="L52" s="5" t="inlineStr">
        <is>
          <t>言語設計・実装・評価</t>
        </is>
      </c>
      <c r="M52" s="5" t="inlineStr">
        <is>
          <t>特定ツールチェーンへの依存と安全性監査の課題。</t>
        </is>
      </c>
      <c r="N52" s="5" t="inlineStr">
        <is>
          <t>ZKアプリ開発基盤を学術的に記述・評価。</t>
        </is>
      </c>
      <c r="O52" s="5" t="inlineStr">
        <is>
          <t>査読済み</t>
        </is>
      </c>
      <c r="P52" s="5" t="inlineStr">
        <is>
          <t>OpenAlex</t>
        </is>
      </c>
      <c r="Q52" s="5" t="inlineStr">
        <is>
          <t>2026-08-13</t>
        </is>
      </c>
    </row>
    <row r="53">
      <c r="A53" s="5" t="inlineStr">
        <is>
          <t>ZK</t>
        </is>
      </c>
      <c r="B53" s="5" t="inlineStr">
        <is>
          <t>ZK-rollup・IoE</t>
        </is>
      </c>
      <c r="C53" s="5" t="inlineStr">
        <is>
          <t>A</t>
        </is>
      </c>
      <c r="D53" s="5" t="inlineStr">
        <is>
          <t>Enabling Blockchain Services for IoE with Zk-Rollups</t>
        </is>
      </c>
      <c r="E53" s="5" t="inlineStr">
        <is>
          <t>Thomas Lavaur; Jérôme Lacan; Caroline Ponzoni Carvalho Chanel</t>
        </is>
      </c>
      <c r="F53" s="5" t="n">
        <v>2022</v>
      </c>
      <c r="G53" s="5" t="inlineStr">
        <is>
          <t>Sensors</t>
        </is>
      </c>
      <c r="H53" s="5" t="n">
        <v>42</v>
      </c>
      <c r="I53" s="11" t="inlineStr">
        <is>
          <t>https://doi.org/10.3390/s22176493</t>
        </is>
      </c>
      <c r="J53" s="11" t="inlineStr">
        <is>
          <t>https://doi.org/10.3390/s22176493</t>
        </is>
      </c>
      <c r="K53" s="5" t="inlineStr">
        <is>
          <t>ZK-rollupはIoE向けブロックチェーンのスループットを改善し得るが、証明生成遅延と設計複雑性を伴う。</t>
        </is>
      </c>
      <c r="L53" s="5" t="inlineStr">
        <is>
          <t>アーキテクチャ設計と評価</t>
        </is>
      </c>
      <c r="M53" s="5" t="inlineStr">
        <is>
          <t>IoEシナリオ・実装条件に依存。</t>
        </is>
      </c>
      <c r="N53" s="5" t="inlineStr">
        <is>
          <t>ZKをL2スケーリングへ適用する実証的研究。</t>
        </is>
      </c>
      <c r="O53" s="5" t="inlineStr">
        <is>
          <t>査読済み</t>
        </is>
      </c>
      <c r="P53" s="5" t="inlineStr">
        <is>
          <t>OpenAlex</t>
        </is>
      </c>
      <c r="Q53" s="5" t="inlineStr">
        <is>
          <t>2026-08-13</t>
        </is>
      </c>
    </row>
    <row r="54">
      <c r="A54" s="5" t="inlineStr">
        <is>
          <t>ZK</t>
        </is>
      </c>
      <c r="B54" s="5" t="inlineStr">
        <is>
          <t>モジュラーrollup</t>
        </is>
      </c>
      <c r="C54" s="5" t="inlineStr">
        <is>
          <t>A</t>
        </is>
      </c>
      <c r="D54" s="5" t="inlineStr">
        <is>
          <t>Modular zk-rollup on-demand</t>
        </is>
      </c>
      <c r="E54" s="5" t="inlineStr">
        <is>
          <t>Thomas Lavaur; Jonathan Detchart; Jérôme Lacan; Caroline Ponzoni Carvalho Chanel</t>
        </is>
      </c>
      <c r="F54" s="5" t="n">
        <v>2023</v>
      </c>
      <c r="G54" s="5" t="inlineStr">
        <is>
          <t>Journal of Network and Computer Applications</t>
        </is>
      </c>
      <c r="H54" s="5" t="n">
        <v>24</v>
      </c>
      <c r="I54" s="11" t="inlineStr">
        <is>
          <t>https://doi.org/10.1016/j.jnca.2023.103678</t>
        </is>
      </c>
      <c r="J54" s="11" t="inlineStr">
        <is>
          <t>https://doi.org/10.1016/j.jnca.2023.103678</t>
        </is>
      </c>
      <c r="K54" s="5" t="inlineStr">
        <is>
          <t>オンデマンドのモジュラーZK-rollupは用途別の検証・コスト設計を可能にする。</t>
        </is>
      </c>
      <c r="L54" s="5" t="inlineStr">
        <is>
          <t>プロトコル設計と性能評価</t>
        </is>
      </c>
      <c r="M54" s="5" t="inlineStr">
        <is>
          <t>実運用の負荷・分散生成者経済は限定的。</t>
        </is>
      </c>
      <c r="N54" s="5" t="inlineStr">
        <is>
          <t>ZK-rollupのモジュール化を具体化。</t>
        </is>
      </c>
      <c r="O54" s="5" t="inlineStr">
        <is>
          <t>査読済み</t>
        </is>
      </c>
      <c r="P54" s="5" t="inlineStr">
        <is>
          <t>OpenAlex</t>
        </is>
      </c>
      <c r="Q54" s="5" t="inlineStr">
        <is>
          <t>2026-08-13</t>
        </is>
      </c>
    </row>
    <row r="55">
      <c r="A55" s="5" t="inlineStr">
        <is>
          <t>ZK</t>
        </is>
      </c>
      <c r="B55" s="5" t="inlineStr">
        <is>
          <t>証明集約・性能</t>
        </is>
      </c>
      <c r="C55" s="5" t="inlineStr">
        <is>
          <t>B</t>
        </is>
      </c>
      <c r="D55" s="5" t="inlineStr">
        <is>
          <t>Enhanced Security and Efficiency in Blockchain with Aggregated Zero-Knowledge Proof Mechanisms</t>
        </is>
      </c>
      <c r="E55" s="5" t="inlineStr">
        <is>
          <t>Alexandr Kuznetsov; Alex Rusnak; Anton Yezhov; Dzianis Kanonik; Kateryna Kuznetsova; Stanislav Karashchuk</t>
        </is>
      </c>
      <c r="F55" s="5" t="n">
        <v>2024</v>
      </c>
      <c r="G55" s="5" t="inlineStr">
        <is>
          <t>IEEE Access</t>
        </is>
      </c>
      <c r="H55" s="5" t="n">
        <v>27</v>
      </c>
      <c r="I55" s="11" t="inlineStr">
        <is>
          <t>https://doi.org/10.1109/access.2024.3384705</t>
        </is>
      </c>
      <c r="J55" s="11" t="inlineStr">
        <is>
          <t>https://doi.org/10.1109/access.2024.3384705</t>
        </is>
      </c>
      <c r="K55" s="5" t="inlineStr">
        <is>
          <t>ZKPの集約は検証コストとブロックチェーン負荷を下げ得るが、実装の複雑性とセキュリティ前提を増やす。</t>
        </is>
      </c>
      <c r="L55" s="5" t="inlineStr">
        <is>
          <t>集約機構の設計・比較評価</t>
        </is>
      </c>
      <c r="M55" s="5" t="inlineStr">
        <is>
          <t>ベンチマーク条件と実装最適化に依存。</t>
        </is>
      </c>
      <c r="N55" s="5" t="inlineStr">
        <is>
          <t>ZK証明集約の近年の性能研究。</t>
        </is>
      </c>
      <c r="O55" s="5" t="inlineStr">
        <is>
          <t>査読済み</t>
        </is>
      </c>
      <c r="P55" s="5" t="inlineStr">
        <is>
          <t>OpenAlex</t>
        </is>
      </c>
      <c r="Q55" s="5" t="inlineStr">
        <is>
          <t>2026-08-13</t>
        </is>
      </c>
    </row>
    <row r="56">
      <c r="A56" s="5" t="inlineStr">
        <is>
          <t>ZK</t>
        </is>
      </c>
      <c r="B56" s="5" t="inlineStr">
        <is>
          <t>検証可能計算・エネルギー</t>
        </is>
      </c>
      <c r="C56" s="5" t="inlineStr">
        <is>
          <t>B</t>
        </is>
      </c>
      <c r="D56" s="5" t="inlineStr">
        <is>
          <t>Analysis and Application of Verifiable Computation Techniques in Blockchain Systems for the Energy Sector</t>
        </is>
      </c>
      <c r="E56" s="5" t="inlineStr">
        <is>
          <t>Andreas Zeiselmair; Bernd Steinkopf; Ulrich Gallersdörfer; Alexander Bogensperger; Florian Matthes</t>
        </is>
      </c>
      <c r="F56" s="5" t="n">
        <v>2021</v>
      </c>
      <c r="G56" s="5" t="inlineStr">
        <is>
          <t>Frontiers in Blockchain</t>
        </is>
      </c>
      <c r="H56" s="5" t="n">
        <v>20</v>
      </c>
      <c r="I56" s="11" t="inlineStr">
        <is>
          <t>https://doi.org/10.3389/fbloc.2021.725322</t>
        </is>
      </c>
      <c r="J56" s="11" t="inlineStr">
        <is>
          <t>https://doi.org/10.3389/fbloc.2021.725322</t>
        </is>
      </c>
      <c r="K56" s="5" t="inlineStr">
        <is>
          <t>検証可能計算は外部計算の正しさを検証する道を開くが、証明コストとユースケース適合が課題である。</t>
        </is>
      </c>
      <c r="L56" s="5" t="inlineStr">
        <is>
          <t>技術分析とエネルギー領域の応用検討</t>
        </is>
      </c>
      <c r="M56" s="5" t="inlineStr">
        <is>
          <t>大規模運用評価が限定的。</t>
        </is>
      </c>
      <c r="N56" s="5" t="inlineStr">
        <is>
          <t>ZK/検証可能計算を実用ユースケースに接続。</t>
        </is>
      </c>
      <c r="O56" s="5" t="inlineStr">
        <is>
          <t>査読済み</t>
        </is>
      </c>
      <c r="P56" s="5" t="inlineStr">
        <is>
          <t>OpenAlex</t>
        </is>
      </c>
      <c r="Q56" s="5" t="inlineStr">
        <is>
          <t>2026-08-13</t>
        </is>
      </c>
    </row>
    <row r="57">
      <c r="A57" s="5" t="inlineStr">
        <is>
          <t>ZK</t>
        </is>
      </c>
      <c r="B57" s="5" t="inlineStr">
        <is>
          <t>医療・IPFS・プライバシー</t>
        </is>
      </c>
      <c r="C57" s="5" t="inlineStr">
        <is>
          <t>B</t>
        </is>
      </c>
      <c r="D57" s="5" t="inlineStr">
        <is>
          <t>Integrating blockchain and ZK-ROLLUP for efficient healthcare data privacy protection system via IPFS</t>
        </is>
      </c>
      <c r="E57" s="5" t="inlineStr">
        <is>
          <t>Shengchen Ma; Xing Zhang</t>
        </is>
      </c>
      <c r="F57" s="5" t="n">
        <v>2024</v>
      </c>
      <c r="G57" s="5" t="inlineStr">
        <is>
          <t>Scientific Reports</t>
        </is>
      </c>
      <c r="H57" s="5" t="n">
        <v>45</v>
      </c>
      <c r="I57" s="11" t="inlineStr">
        <is>
          <t>https://doi.org/10.1038/s41598-024-62292-9</t>
        </is>
      </c>
      <c r="J57" s="11" t="inlineStr">
        <is>
          <t>https://doi.org/10.1038/s41598-024-62292-9</t>
        </is>
      </c>
      <c r="K57" s="5" t="inlineStr">
        <is>
          <t>ZK-rollupとIPFSの組合せは医療データ取引のプライバシーとスケールを改善し得る。</t>
        </is>
      </c>
      <c r="L57" s="5" t="inlineStr">
        <is>
          <t>システム提案と性能実験</t>
        </is>
      </c>
      <c r="M57" s="5" t="inlineStr">
        <is>
          <t>医療現場での導入、脅威モデル、データ品質の検証が限定的。</t>
        </is>
      </c>
      <c r="N57" s="5" t="inlineStr">
        <is>
          <t>ZK・分散ストレージ・応用を統合する近年事例。</t>
        </is>
      </c>
      <c r="O57" s="5" t="inlineStr">
        <is>
          <t>査読済み</t>
        </is>
      </c>
      <c r="P57" s="5" t="inlineStr">
        <is>
          <t>OpenAlex</t>
        </is>
      </c>
      <c r="Q57" s="5" t="inlineStr">
        <is>
          <t>2026-08-13</t>
        </is>
      </c>
    </row>
    <row r="58">
      <c r="A58" s="5" t="inlineStr">
        <is>
          <t>ZK</t>
        </is>
      </c>
      <c r="B58" s="5" t="inlineStr">
        <is>
          <t>ZKML・検証可能機械学習</t>
        </is>
      </c>
      <c r="C58" s="5" t="inlineStr">
        <is>
          <t>A</t>
        </is>
      </c>
      <c r="D58" s="5" t="inlineStr">
        <is>
          <t>A survey of zero-knowledge proof based verifiable machine learning</t>
        </is>
      </c>
      <c r="E58" s="5" t="inlineStr">
        <is>
          <t>Zhizhi Peng; Chonghe Zhao; Taotao Wang; Guofu Liao; Zibin Lin; Yifeng Liu; Bin Cao; Long Shi; Qing Yang; Shengli Zhang</t>
        </is>
      </c>
      <c r="F58" s="5" t="n">
        <v>2026</v>
      </c>
      <c r="G58" s="5" t="inlineStr">
        <is>
          <t>Artificial Intelligence Review</t>
        </is>
      </c>
      <c r="H58" s="5" t="n">
        <v>3</v>
      </c>
      <c r="I58" s="11" t="inlineStr">
        <is>
          <t>https://doi.org/10.1007/s10462-026-11557-y</t>
        </is>
      </c>
      <c r="J58" s="11" t="inlineStr">
        <is>
          <t>https://doi.org/10.1007/s10462-026-11557-y</t>
        </is>
      </c>
      <c r="K58" s="5" t="inlineStr">
        <is>
          <t>ZKMLは機械学習推論・学習の正しさをプライバシーを損なわず検証する可能性を持つが、証明コスト、精度、回路化が実用上の壁となる。</t>
        </is>
      </c>
      <c r="L58" s="5" t="inlineStr">
        <is>
          <t>ZKベースの検証可能機械学習研究の体系的サーベイ</t>
        </is>
      </c>
      <c r="M58" s="5" t="inlineStr">
        <is>
          <t>Web3固有の実装だけでなく広いZKMLを対象とし、実運用ベンチマークが不足する。</t>
        </is>
      </c>
      <c r="N58" s="5" t="inlineStr">
        <is>
          <t>2026年公開のZKML包括サーベイとして、AI×Blockchainとの橋渡し研究に採用。</t>
        </is>
      </c>
      <c r="O58" s="5" t="inlineStr">
        <is>
          <t>査読済み</t>
        </is>
      </c>
      <c r="P58" s="5" t="inlineStr">
        <is>
          <t>OpenAlex</t>
        </is>
      </c>
      <c r="Q58" s="5" t="inlineStr">
        <is>
          <t>2026-08-13</t>
        </is>
      </c>
    </row>
    <row r="59">
      <c r="A59" s="5" t="inlineStr">
        <is>
          <t>L2</t>
        </is>
      </c>
      <c r="B59" s="5" t="inlineStr">
        <is>
          <t>スケーリング総説</t>
        </is>
      </c>
      <c r="C59" s="5" t="inlineStr">
        <is>
          <t>A</t>
        </is>
      </c>
      <c r="D59" s="5" t="inlineStr">
        <is>
          <t>Layer 2 Blockchain Scaling: a Survey</t>
        </is>
      </c>
      <c r="E59" s="5" t="inlineStr">
        <is>
          <t>Cosimo Sguanci; Roberto Spatafora; Andrea Mario Vergani</t>
        </is>
      </c>
      <c r="F59" s="5" t="n">
        <v>2021</v>
      </c>
      <c r="G59" s="5" t="inlineStr">
        <is>
          <t>arXiv (Cornell University)</t>
        </is>
      </c>
      <c r="H59" s="5" t="n">
        <v>66</v>
      </c>
      <c r="I59" s="11" t="inlineStr">
        <is>
          <t>https://doi.org/10.48550/arxiv.2107.10881</t>
        </is>
      </c>
      <c r="J59" s="11" t="inlineStr">
        <is>
          <t>https://doi.org/10.48550/arxiv.2107.10881</t>
        </is>
      </c>
      <c r="K59" s="5" t="inlineStr">
        <is>
          <t>L2はチャネル、サイドチェーン、rollup等によりL1の安全性とトランザクション処理量のトレードオフを設計する。</t>
        </is>
      </c>
      <c r="L59" s="5" t="inlineStr">
        <is>
          <t>L2方式の技術サーベイ</t>
        </is>
      </c>
      <c r="M59" s="5" t="inlineStr">
        <is>
          <t>プレプリントで、以後のrollup設計を完全に含まない。</t>
        </is>
      </c>
      <c r="N59" s="5" t="inlineStr">
        <is>
          <t>L2の方式分類を提示する初期総説。</t>
        </is>
      </c>
      <c r="O59" s="5" t="inlineStr">
        <is>
          <t>プレプリント</t>
        </is>
      </c>
      <c r="P59" s="5" t="inlineStr">
        <is>
          <t>OpenAlex</t>
        </is>
      </c>
      <c r="Q59" s="5" t="inlineStr">
        <is>
          <t>2026-08-13</t>
        </is>
      </c>
    </row>
    <row r="60">
      <c r="A60" s="5" t="inlineStr">
        <is>
          <t>L2</t>
        </is>
      </c>
      <c r="B60" s="5" t="inlineStr">
        <is>
          <t>Ethereum性能・実用制約</t>
        </is>
      </c>
      <c r="C60" s="5" t="inlineStr">
        <is>
          <t>A</t>
        </is>
      </c>
      <c r="D60" s="5" t="inlineStr">
        <is>
          <t>Practical Limitations of Ethereum’s Layer-2</t>
        </is>
      </c>
      <c r="E60" s="5" t="inlineStr">
        <is>
          <t>Ray Neiheiser; Gustavo Inácio; Luciana Rech; Carlos Montez; Miguel Matos; Luı́s Rodrigues</t>
        </is>
      </c>
      <c r="F60" s="5" t="n">
        <v>2023</v>
      </c>
      <c r="G60" s="5" t="inlineStr">
        <is>
          <t>IEEE Access</t>
        </is>
      </c>
      <c r="H60" s="5" t="n">
        <v>52</v>
      </c>
      <c r="I60" s="11" t="inlineStr">
        <is>
          <t>https://doi.org/10.1109/access.2023.3237897</t>
        </is>
      </c>
      <c r="J60" s="11" t="inlineStr">
        <is>
          <t>https://doi.org/10.1109/access.2023.3237897</t>
        </is>
      </c>
      <c r="K60" s="5" t="inlineStr">
        <is>
          <t>Ethereum L2は手数料・処理量を改善する一方、ブリッジ、データ可用性、確定性、運用複雑性に実用上の制約がある。</t>
        </is>
      </c>
      <c r="L60" s="5" t="inlineStr">
        <is>
          <t>主要L2の実測・比較分析</t>
        </is>
      </c>
      <c r="M60" s="5" t="inlineStr">
        <is>
          <t>観測時点の実装・料金に依存。</t>
        </is>
      </c>
      <c r="N60" s="5" t="inlineStr">
        <is>
          <t>L2の現実的制約を定量・体系的に示す。</t>
        </is>
      </c>
      <c r="O60" s="5" t="inlineStr">
        <is>
          <t>査読済み</t>
        </is>
      </c>
      <c r="P60" s="5" t="inlineStr">
        <is>
          <t>OpenAlex</t>
        </is>
      </c>
      <c r="Q60" s="5" t="inlineStr">
        <is>
          <t>2026-08-13</t>
        </is>
      </c>
    </row>
    <row r="61">
      <c r="A61" s="5" t="inlineStr">
        <is>
          <t>L2</t>
        </is>
      </c>
      <c r="B61" s="5" t="inlineStr">
        <is>
          <t>データ可用性</t>
        </is>
      </c>
      <c r="C61" s="5" t="inlineStr">
        <is>
          <t>A</t>
        </is>
      </c>
      <c r="D61" s="5" t="inlineStr">
        <is>
          <t>A Survey on Data Availability in Layer 2 Blockchain Rollups: Open Challenges and Future Improvements</t>
        </is>
      </c>
      <c r="E61" s="5" t="inlineStr">
        <is>
          <t>Muhammad Bin Saif; Sara Migliorini; Fausto Spoto</t>
        </is>
      </c>
      <c r="F61" s="5" t="n">
        <v>2024</v>
      </c>
      <c r="G61" s="5" t="inlineStr">
        <is>
          <t>Future Internet</t>
        </is>
      </c>
      <c r="H61" s="5" t="n">
        <v>30</v>
      </c>
      <c r="I61" s="11" t="inlineStr">
        <is>
          <t>https://doi.org/10.3390/fi16090315</t>
        </is>
      </c>
      <c r="J61" s="11" t="inlineStr">
        <is>
          <t>https://doi.org/10.3390/fi16090315</t>
        </is>
      </c>
      <c r="K61" s="5" t="inlineStr">
        <is>
          <t>rollupの安全性と退出可能性はデータ可用性に依存し、DA層の設計がL2の主要研究課題である。</t>
        </is>
      </c>
      <c r="L61" s="5" t="inlineStr">
        <is>
          <t>データ可用性方式のサーベイ</t>
        </is>
      </c>
      <c r="M61" s="5" t="inlineStr">
        <is>
          <t>新規DA設計の出現により更新が必要。</t>
        </is>
      </c>
      <c r="N61" s="5" t="inlineStr">
        <is>
          <t>L2の核心ボトルネックを独立に整理。</t>
        </is>
      </c>
      <c r="O61" s="5" t="inlineStr">
        <is>
          <t>査読済み</t>
        </is>
      </c>
      <c r="P61" s="5" t="inlineStr">
        <is>
          <t>OpenAlex</t>
        </is>
      </c>
      <c r="Q61" s="5" t="inlineStr">
        <is>
          <t>2026-08-13</t>
        </is>
      </c>
    </row>
    <row r="62">
      <c r="A62" s="5" t="inlineStr">
        <is>
          <t>L2</t>
        </is>
      </c>
      <c r="B62" s="5" t="inlineStr">
        <is>
          <t>Optimistic rollup・監視</t>
        </is>
      </c>
      <c r="C62" s="5" t="inlineStr">
        <is>
          <t>B</t>
        </is>
      </c>
      <c r="D62" s="5" t="inlineStr">
        <is>
          <t>Future Monitors in Optimistic Rollups</t>
        </is>
      </c>
      <c r="E62" s="5" t="inlineStr">
        <is>
          <t>Capretto, Margarita; Ceresa, Martín; Sánchez, César</t>
        </is>
      </c>
      <c r="F62" s="5" t="n">
        <v>2025</v>
      </c>
      <c r="G62" s="5" t="inlineStr">
        <is>
          <t>Formal Methods for Blockchain 2025 (OASIcs)</t>
        </is>
      </c>
      <c r="H62" s="5" t="n">
        <v>36</v>
      </c>
      <c r="I62" s="11" t="inlineStr">
        <is>
          <t>https://doi.org/10.4230/oasics.fmbc.2025.5</t>
        </is>
      </c>
      <c r="J62" s="11" t="inlineStr">
        <is>
          <t>https://doi.org/10.4230/oasics.fmbc.2025.5</t>
        </is>
      </c>
      <c r="K62" s="5" t="inlineStr">
        <is>
          <t>Optimistic rollupの安全性は不正証明と監視者の誘因・可用性に依存し、将来状態監視の形式化が必要である。</t>
        </is>
      </c>
      <c r="L62" s="5" t="inlineStr">
        <is>
          <t>形式手法・プロトコル分析</t>
        </is>
      </c>
      <c r="M62" s="5" t="inlineStr">
        <is>
          <t>新しい理論提案で実運用の検証が限定的。</t>
        </is>
      </c>
      <c r="N62" s="5" t="inlineStr">
        <is>
          <t>rollup監視の安全性研究。</t>
        </is>
      </c>
      <c r="O62" s="5" t="inlineStr">
        <is>
          <t>査読済み会議論文</t>
        </is>
      </c>
      <c r="P62" s="5" t="inlineStr">
        <is>
          <t>OpenAlex</t>
        </is>
      </c>
      <c r="Q62" s="5" t="inlineStr">
        <is>
          <t>2026-08-13</t>
        </is>
      </c>
    </row>
    <row r="63">
      <c r="A63" s="5" t="inlineStr">
        <is>
          <t>L2</t>
        </is>
      </c>
      <c r="B63" s="5" t="inlineStr">
        <is>
          <t>L1/L2比較</t>
        </is>
      </c>
      <c r="C63" s="5" t="inlineStr">
        <is>
          <t>B</t>
        </is>
      </c>
      <c r="D63" s="5" t="inlineStr">
        <is>
          <t>Advancing Blockchain Scalability: An Introduction to Layer 1 and Layer 2 Solutions</t>
        </is>
      </c>
      <c r="E63" s="5" t="inlineStr">
        <is>
          <t>Song Han; Zhongche Qu; Yihao Wei</t>
        </is>
      </c>
      <c r="F63" s="5" t="n">
        <v>2024</v>
      </c>
      <c r="G63" s="5" t="inlineStr">
        <is>
          <t>2024 IEEE 2nd International Conference on Sensors, Electronics and Computer Engineering (ICSECE)</t>
        </is>
      </c>
      <c r="H63" s="5" t="n">
        <v>22</v>
      </c>
      <c r="I63" s="11" t="inlineStr">
        <is>
          <t>https://doi.org/10.1109/icsece61636.2024.10729396</t>
        </is>
      </c>
      <c r="J63" s="11" t="inlineStr">
        <is>
          <t>https://doi.org/10.1109/icsece61636.2024.10729396</t>
        </is>
      </c>
      <c r="K63" s="5" t="inlineStr">
        <is>
          <t>L1とL2はセキュリティ、分散性、スケール、コストを異なる位置で交換するため、用途別選択が必要である。</t>
        </is>
      </c>
      <c r="L63" s="5" t="inlineStr">
        <is>
          <t>方式比較と展望</t>
        </is>
      </c>
      <c r="M63" s="5" t="inlineStr">
        <is>
          <t>実験条件・対象範囲が限定的。</t>
        </is>
      </c>
      <c r="N63" s="5" t="inlineStr">
        <is>
          <t>L2の選択基準を整理する近年会議論文。</t>
        </is>
      </c>
      <c r="O63" s="5" t="inlineStr">
        <is>
          <t>査読済み会議論文</t>
        </is>
      </c>
      <c r="P63" s="5" t="inlineStr">
        <is>
          <t>OpenAlex</t>
        </is>
      </c>
      <c r="Q63" s="5" t="inlineStr">
        <is>
          <t>2026-08-13</t>
        </is>
      </c>
    </row>
    <row r="64">
      <c r="A64" s="5" t="inlineStr">
        <is>
          <t>L2</t>
        </is>
      </c>
      <c r="B64" s="5" t="inlineStr">
        <is>
          <t>クロスシャード・スケーリング</t>
        </is>
      </c>
      <c r="C64" s="5" t="inlineStr">
        <is>
          <t>B</t>
        </is>
      </c>
      <c r="D64" s="5" t="inlineStr">
        <is>
          <t>Scaling Ethereum 2.0s Cross-Shard Transactions with Refined Data Structures</t>
        </is>
      </c>
      <c r="E64" s="5" t="inlineStr">
        <is>
          <t>Alexander Kudzin; Kentaroh Toyoda; Satoshi Takayama; Atsushi Ishigame</t>
        </is>
      </c>
      <c r="F64" s="5" t="n">
        <v>2022</v>
      </c>
      <c r="G64" s="5" t="inlineStr">
        <is>
          <t>Cryptography</t>
        </is>
      </c>
      <c r="H64" s="5" t="n">
        <v>19</v>
      </c>
      <c r="I64" s="11" t="inlineStr">
        <is>
          <t>https://doi.org/10.3390/cryptography6040057</t>
        </is>
      </c>
      <c r="J64" s="11" t="inlineStr">
        <is>
          <t>https://doi.org/10.3390/cryptography6040057</t>
        </is>
      </c>
      <c r="K64" s="5" t="inlineStr">
        <is>
          <t>洗練したデータ構造によりEthereumのクロスシャード取引を効率化できる可能性がある。</t>
        </is>
      </c>
      <c r="L64" s="5" t="inlineStr">
        <is>
          <t>プロトコル提案と評価</t>
        </is>
      </c>
      <c r="M64" s="5" t="inlineStr">
        <is>
          <t>特定のEthereum設計前提への依存。</t>
        </is>
      </c>
      <c r="N64" s="5" t="inlineStr">
        <is>
          <t>シャーディングとL2の周辺的スケーリング研究。</t>
        </is>
      </c>
      <c r="O64" s="5" t="inlineStr">
        <is>
          <t>査読済み</t>
        </is>
      </c>
      <c r="P64" s="5" t="inlineStr">
        <is>
          <t>OpenAlex</t>
        </is>
      </c>
      <c r="Q64" s="5" t="inlineStr">
        <is>
          <t>2026-08-13</t>
        </is>
      </c>
    </row>
    <row r="65">
      <c r="A65" s="5" t="inlineStr">
        <is>
          <t>L2</t>
        </is>
      </c>
      <c r="B65" s="5" t="inlineStr">
        <is>
          <t>ZK-EVM・教育資格</t>
        </is>
      </c>
      <c r="C65" s="5" t="inlineStr">
        <is>
          <t>B</t>
        </is>
      </c>
      <c r="D65" s="5" t="inlineStr">
        <is>
          <t>Toward Building Smart Contract-Based Higher Education Systems Using Zero-Knowledge Ethereum Virtual Machine</t>
        </is>
      </c>
      <c r="E65" s="5" t="inlineStr">
        <is>
          <t>Dénes László Fekete; Attila Kiss</t>
        </is>
      </c>
      <c r="F65" s="5" t="n">
        <v>2023</v>
      </c>
      <c r="G65" s="5" t="inlineStr">
        <is>
          <t>Electronics</t>
        </is>
      </c>
      <c r="H65" s="5" t="n">
        <v>28</v>
      </c>
      <c r="I65" s="11" t="inlineStr">
        <is>
          <t>https://doi.org/10.3390/electronics12030664</t>
        </is>
      </c>
      <c r="J65" s="11" t="inlineStr">
        <is>
          <t>https://doi.org/10.3390/electronics12030664</t>
        </is>
      </c>
      <c r="K65" s="5" t="inlineStr">
        <is>
          <t>ZK-EVMは資格情報の検証可能性とプライバシーを両立し得るが、回路・実装の複雑性が高い。</t>
        </is>
      </c>
      <c r="L65" s="5" t="inlineStr">
        <is>
          <t>スマートコントラクト設計とプロトタイプ</t>
        </is>
      </c>
      <c r="M65" s="5" t="inlineStr">
        <is>
          <t>教育ユースケースに限定される。</t>
        </is>
      </c>
      <c r="N65" s="5" t="inlineStr">
        <is>
          <t>ZK-EVMを用いるL2応用の具体例。</t>
        </is>
      </c>
      <c r="O65" s="5" t="inlineStr">
        <is>
          <t>査読済み</t>
        </is>
      </c>
      <c r="P65" s="5" t="inlineStr">
        <is>
          <t>OpenAlex</t>
        </is>
      </c>
      <c r="Q65" s="5" t="inlineStr">
        <is>
          <t>2026-08-13</t>
        </is>
      </c>
    </row>
    <row r="66">
      <c r="A66" s="5" t="inlineStr">
        <is>
          <t>クロスチェーン</t>
        </is>
      </c>
      <c r="B66" s="5" t="inlineStr">
        <is>
          <t>相互運用性・総説</t>
        </is>
      </c>
      <c r="C66" s="5" t="inlineStr">
        <is>
          <t>S</t>
        </is>
      </c>
      <c r="D66" s="5" t="inlineStr">
        <is>
          <t>A Survey on Blockchain Interoperability: Past, Present, and Future Trends</t>
        </is>
      </c>
      <c r="E66" s="5" t="inlineStr">
        <is>
          <t>Rafael Belchior; André Vasconcelos; Sérgio Guerreiro; Miguel Correia</t>
        </is>
      </c>
      <c r="F66" s="5" t="n">
        <v>2021</v>
      </c>
      <c r="G66" s="5" t="inlineStr">
        <is>
          <t>ACM Computing Surveys</t>
        </is>
      </c>
      <c r="H66" s="5" t="n">
        <v>95</v>
      </c>
      <c r="I66" s="11" t="inlineStr">
        <is>
          <t>https://doi.org/10.1145/3471140</t>
        </is>
      </c>
      <c r="J66" s="11" t="inlineStr">
        <is>
          <t>https://doi.org/10.1145/3471140</t>
        </is>
      </c>
      <c r="K66" s="5" t="inlineStr">
        <is>
          <t>相互運用性はデータ、資産、状態、意味、ガバナンスの多層問題であり、単一のブリッジ機構では解決しない。</t>
        </is>
      </c>
      <c r="L66" s="5" t="inlineStr">
        <is>
          <t>体系的サーベイ</t>
        </is>
      </c>
      <c r="M66" s="5" t="inlineStr">
        <is>
          <t>急速に変化するプロトコルと脆弱性の更新が必要。</t>
        </is>
      </c>
      <c r="N66" s="5" t="inlineStr">
        <is>
          <t>クロスチェーン研究の標準的な包括サーベイ。</t>
        </is>
      </c>
      <c r="O66" s="5" t="inlineStr">
        <is>
          <t>査読済み</t>
        </is>
      </c>
      <c r="P66" s="5" t="inlineStr">
        <is>
          <t>OpenAlex</t>
        </is>
      </c>
      <c r="Q66" s="5" t="inlineStr">
        <is>
          <t>2026-08-13</t>
        </is>
      </c>
    </row>
    <row r="67">
      <c r="A67" s="5" t="inlineStr">
        <is>
          <t>クロスチェーン</t>
        </is>
      </c>
      <c r="B67" s="5" t="inlineStr">
        <is>
          <t>メカニズム・プラットフォーム</t>
        </is>
      </c>
      <c r="C67" s="5" t="inlineStr">
        <is>
          <t>A</t>
        </is>
      </c>
      <c r="D67" s="5" t="inlineStr">
        <is>
          <t>An overview on cross-chain: Mechanism, platforms, challenges and advances</t>
        </is>
      </c>
      <c r="E67" s="5" t="inlineStr">
        <is>
          <t>Wei Ou; Shiying Huang; Jingjing Zheng; Qionglu Zhang; Guang Zeng; Wenbao Han</t>
        </is>
      </c>
      <c r="F67" s="5" t="n">
        <v>2022</v>
      </c>
      <c r="G67" s="5" t="inlineStr">
        <is>
          <t>Computer Networks</t>
        </is>
      </c>
      <c r="H67" s="5" t="n">
        <v>170</v>
      </c>
      <c r="I67" s="11" t="inlineStr">
        <is>
          <t>https://doi.org/10.1016/j.comnet.2022.109378</t>
        </is>
      </c>
      <c r="J67" s="11" t="inlineStr">
        <is>
          <t>https://doi.org/10.1016/j.comnet.2022.109378</t>
        </is>
      </c>
      <c r="K67" s="5" t="inlineStr">
        <is>
          <t>クロスチェーン方式は公証人、ハッシュロック、リレー、サイドチェーン等で異なり、信頼・性能・柔軟性のトレードオフを持つ。</t>
        </is>
      </c>
      <c r="L67" s="5" t="inlineStr">
        <is>
          <t>方式・プラットフォーム比較レビュー</t>
        </is>
      </c>
      <c r="M67" s="5" t="inlineStr">
        <is>
          <t>実装の安全性を個別に検証しない。</t>
        </is>
      </c>
      <c r="N67" s="5" t="inlineStr">
        <is>
          <t>クロスチェーン機構を実装観点で分類。</t>
        </is>
      </c>
      <c r="O67" s="5" t="inlineStr">
        <is>
          <t>査読済み</t>
        </is>
      </c>
      <c r="P67" s="5" t="inlineStr">
        <is>
          <t>OpenAlex</t>
        </is>
      </c>
      <c r="Q67" s="5" t="inlineStr">
        <is>
          <t>2026-08-13</t>
        </is>
      </c>
    </row>
    <row r="68">
      <c r="A68" s="5" t="inlineStr">
        <is>
          <t>クロスチェーン</t>
        </is>
      </c>
      <c r="B68" s="5" t="inlineStr">
        <is>
          <t>体系的サーベイ</t>
        </is>
      </c>
      <c r="C68" s="5" t="inlineStr">
        <is>
          <t>A</t>
        </is>
      </c>
      <c r="D68" s="5" t="inlineStr">
        <is>
          <t>Exploring Blockchains Interoperability: A Systematic Survey</t>
        </is>
      </c>
      <c r="E68" s="5" t="inlineStr">
        <is>
          <t>Gang Wang; Qin Wang; Shiping Chen</t>
        </is>
      </c>
      <c r="F68" s="5" t="n">
        <v>2023</v>
      </c>
      <c r="G68" s="5" t="inlineStr">
        <is>
          <t>ACM Computing Surveys</t>
        </is>
      </c>
      <c r="H68" s="5" t="n">
        <v>107</v>
      </c>
      <c r="I68" s="11" t="inlineStr">
        <is>
          <t>https://doi.org/10.1145/3582882</t>
        </is>
      </c>
      <c r="J68" s="11" t="inlineStr">
        <is>
          <t>https://doi.org/10.1145/3582882</t>
        </is>
      </c>
      <c r="K68" s="5" t="inlineStr">
        <is>
          <t>ブロックチェーン相互運用性は通信、資産移転、アプリケーション統合を含み、セキュリティと標準化が未解決である。</t>
        </is>
      </c>
      <c r="L68" s="5" t="inlineStr">
        <is>
          <t>ACM Computing Surveysによる体系的レビュー</t>
        </is>
      </c>
      <c r="M68" s="5" t="inlineStr">
        <is>
          <t>新興プロトコルの市場採用を直接測定しない。</t>
        </is>
      </c>
      <c r="N68" s="5" t="inlineStr">
        <is>
          <t>後続世代の相互運用性研究を統合。</t>
        </is>
      </c>
      <c r="O68" s="5" t="inlineStr">
        <is>
          <t>査読済み</t>
        </is>
      </c>
      <c r="P68" s="5" t="inlineStr">
        <is>
          <t>OpenAlex</t>
        </is>
      </c>
      <c r="Q68" s="5" t="inlineStr">
        <is>
          <t>2026-08-13</t>
        </is>
      </c>
    </row>
    <row r="69">
      <c r="A69" s="5" t="inlineStr">
        <is>
          <t>クロスチェーン</t>
        </is>
      </c>
      <c r="B69" s="5" t="inlineStr">
        <is>
          <t>オラクル</t>
        </is>
      </c>
      <c r="C69" s="5" t="inlineStr">
        <is>
          <t>A</t>
        </is>
      </c>
      <c r="D69" s="5" t="inlineStr">
        <is>
          <t>Blockchain Oracles: State-of-the-Art and Research Directions</t>
        </is>
      </c>
      <c r="E69" s="5" t="inlineStr">
        <is>
          <t>Shahinaz Kamal Ezzat; Yasmine N. M. Saleh; Ayman Abdel-Hamid</t>
        </is>
      </c>
      <c r="F69" s="5" t="n">
        <v>2022</v>
      </c>
      <c r="G69" s="5" t="inlineStr">
        <is>
          <t>IEEE Access</t>
        </is>
      </c>
      <c r="H69" s="5" t="n">
        <v>100</v>
      </c>
      <c r="I69" s="11" t="inlineStr">
        <is>
          <t>https://doi.org/10.1109/access.2022.3184726</t>
        </is>
      </c>
      <c r="J69" s="11" t="inlineStr">
        <is>
          <t>https://doi.org/10.1109/access.2022.3184726</t>
        </is>
      </c>
      <c r="K69" s="5" t="inlineStr">
        <is>
          <t>オラクルはオンチェーンと外部・他チェーン情報を結ぶが、データ真正性、集中化、インセンティブが重大な攻撃面となる。</t>
        </is>
      </c>
      <c r="L69" s="5" t="inlineStr">
        <is>
          <t>オラクル分類・研究課題レビュー</t>
        </is>
      </c>
      <c r="M69" s="5" t="inlineStr">
        <is>
          <t>クロスチェーン以外のオラクル用途も含む。</t>
        </is>
      </c>
      <c r="N69" s="5" t="inlineStr">
        <is>
          <t>相互運用性の信頼境界を説明する重要総説。</t>
        </is>
      </c>
      <c r="O69" s="5" t="inlineStr">
        <is>
          <t>査読済み</t>
        </is>
      </c>
      <c r="P69" s="5" t="inlineStr">
        <is>
          <t>OpenAlex</t>
        </is>
      </c>
      <c r="Q69" s="5" t="inlineStr">
        <is>
          <t>2026-08-13</t>
        </is>
      </c>
    </row>
    <row r="70">
      <c r="A70" s="5" t="inlineStr">
        <is>
          <t>クロスチェーン</t>
        </is>
      </c>
      <c r="B70" s="5" t="inlineStr">
        <is>
          <t>ZKブリッジ</t>
        </is>
      </c>
      <c r="C70" s="5" t="inlineStr">
        <is>
          <t>A</t>
        </is>
      </c>
      <c r="D70" s="5" t="inlineStr">
        <is>
          <t>zkBridge: Trustless Cross-chain Bridges Made Practical</t>
        </is>
      </c>
      <c r="E70" s="5" t="inlineStr">
        <is>
          <t>Tiancheng Xie; Jiaheng Zhang; Zerui Cheng; Fan Zhang; Yupeng Zhang; Yongzheng Jia; Dan Boneh; Dawn Song</t>
        </is>
      </c>
      <c r="F70" s="5" t="n">
        <v>2022</v>
      </c>
      <c r="G70" s="5" t="inlineStr">
        <is>
          <t>arXiv (Cornell University)</t>
        </is>
      </c>
      <c r="H70" s="5" t="n">
        <v>20</v>
      </c>
      <c r="I70" s="11" t="inlineStr">
        <is>
          <t>https://doi.org/10.48550/arxiv.2210.00264</t>
        </is>
      </c>
      <c r="J70" s="11" t="inlineStr">
        <is>
          <t>https://doi.org/10.48550/arxiv.2210.00264</t>
        </is>
      </c>
      <c r="K70" s="5" t="inlineStr">
        <is>
          <t>zkBridgeはZK証明で他チェーンの合意を検証し、信頼された中継者への依存を低減する。</t>
        </is>
      </c>
      <c r="L70" s="5" t="inlineStr">
        <is>
          <t>プロトコル設計と実装評価</t>
        </is>
      </c>
      <c r="M70" s="5" t="inlineStr">
        <is>
          <t>プレプリントであり、証明コスト・対応チェーンに制約。</t>
        </is>
      </c>
      <c r="N70" s="5" t="inlineStr">
        <is>
          <t>信頼最小化ブリッジの代表的提案。</t>
        </is>
      </c>
      <c r="O70" s="5" t="inlineStr">
        <is>
          <t>プレプリント</t>
        </is>
      </c>
      <c r="P70" s="5" t="inlineStr">
        <is>
          <t>OpenAlex</t>
        </is>
      </c>
      <c r="Q70" s="5" t="inlineStr">
        <is>
          <t>2026-08-13</t>
        </is>
      </c>
    </row>
    <row r="71">
      <c r="A71" s="5" t="inlineStr">
        <is>
          <t>クロスチェーン</t>
        </is>
      </c>
      <c r="B71" s="5" t="inlineStr">
        <is>
          <t>同期スマートコントラクト</t>
        </is>
      </c>
      <c r="C71" s="5" t="inlineStr">
        <is>
          <t>B</t>
        </is>
      </c>
      <c r="D71" s="5" t="inlineStr">
        <is>
          <t>Instant Function Calls Using Synchronized Cross-Blockchain Smart Contracts</t>
        </is>
      </c>
      <c r="E71" s="5" t="inlineStr">
        <is>
          <t>Martin Westerkamp; Axel Küpper</t>
        </is>
      </c>
      <c r="F71" s="5" t="n">
        <v>2023</v>
      </c>
      <c r="G71" s="5" t="inlineStr">
        <is>
          <t>IEEE Transactions on Network and Service Management</t>
        </is>
      </c>
      <c r="H71" s="5" t="n">
        <v>22</v>
      </c>
      <c r="I71" s="11" t="inlineStr">
        <is>
          <t>https://doi.org/10.1109/tnsm.2023.3236437</t>
        </is>
      </c>
      <c r="J71" s="11" t="inlineStr">
        <is>
          <t>https://doi.org/10.1109/tnsm.2023.3236437</t>
        </is>
      </c>
      <c r="K71" s="5" t="inlineStr">
        <is>
          <t>同期されたクロスブロックチェーン・スマートコントラクトにより即時的な関数呼出しを目指すが、原子性と障害処理が鍵となる。</t>
        </is>
      </c>
      <c r="L71" s="5" t="inlineStr">
        <is>
          <t>アーキテクチャ提案・性能評価</t>
        </is>
      </c>
      <c r="M71" s="5" t="inlineStr">
        <is>
          <t>対象チェーン・障害モデルへの依存。</t>
        </is>
      </c>
      <c r="N71" s="5" t="inlineStr">
        <is>
          <t>アプリケーションレベルの相互運用性研究。</t>
        </is>
      </c>
      <c r="O71" s="5" t="inlineStr">
        <is>
          <t>査読済み</t>
        </is>
      </c>
      <c r="P71" s="5" t="inlineStr">
        <is>
          <t>OpenAlex</t>
        </is>
      </c>
      <c r="Q71" s="5" t="inlineStr">
        <is>
          <t>2026-08-13</t>
        </is>
      </c>
    </row>
    <row r="72">
      <c r="A72" s="5" t="inlineStr">
        <is>
          <t>分散ストレージ</t>
        </is>
      </c>
      <c r="B72" s="5" t="inlineStr">
        <is>
          <t>ネットワーク総説</t>
        </is>
      </c>
      <c r="C72" s="5" t="inlineStr">
        <is>
          <t>A</t>
        </is>
      </c>
      <c r="D72" s="5" t="inlineStr">
        <is>
          <t>A Comprehensive Survey on Blockchain-Based Decentralized Storage Networks</t>
        </is>
      </c>
      <c r="E72" s="5" t="inlineStr">
        <is>
          <t>Muhammad Irfan Khalid; Ibtisam Ehsan; Ayman Al-Ani; Jawaid Iqbal; Saddam Hussain; Syed Sajid Ullah; Nayab</t>
        </is>
      </c>
      <c r="F72" s="5" t="n">
        <v>2023</v>
      </c>
      <c r="G72" s="5" t="inlineStr">
        <is>
          <t>IEEE Access</t>
        </is>
      </c>
      <c r="H72" s="5" t="n">
        <v>115</v>
      </c>
      <c r="I72" s="11" t="inlineStr">
        <is>
          <t>https://doi.org/10.1109/access.2023.3240237</t>
        </is>
      </c>
      <c r="J72" s="11" t="inlineStr">
        <is>
          <t>https://doi.org/10.1109/access.2023.3240237</t>
        </is>
      </c>
      <c r="K72" s="5" t="inlineStr">
        <is>
          <t>分散ストレージは可用性、完全性、コスト、プライバシーを改善し得るが、検索、インセンティブ、データ永続性、監査が課題である。</t>
        </is>
      </c>
      <c r="L72" s="5" t="inlineStr">
        <is>
          <t>分散ストレージネットワークの包括サーベイ</t>
        </is>
      </c>
      <c r="M72" s="5" t="inlineStr">
        <is>
          <t>プロトコル更新と実運用コストを継続評価する必要。</t>
        </is>
      </c>
      <c r="N72" s="5" t="inlineStr">
        <is>
          <t>Web3分散ストレージを正面から扱う主要総説。</t>
        </is>
      </c>
      <c r="O72" s="5" t="inlineStr">
        <is>
          <t>査読済み</t>
        </is>
      </c>
      <c r="P72" s="5" t="inlineStr">
        <is>
          <t>OpenAlex</t>
        </is>
      </c>
      <c r="Q72" s="5" t="inlineStr">
        <is>
          <t>2026-08-13</t>
        </is>
      </c>
    </row>
    <row r="73">
      <c r="A73" s="5" t="inlineStr">
        <is>
          <t>分散ストレージ</t>
        </is>
      </c>
      <c r="B73" s="5" t="inlineStr">
        <is>
          <t>IPFS・医療データ</t>
        </is>
      </c>
      <c r="C73" s="5" t="inlineStr">
        <is>
          <t>A</t>
        </is>
      </c>
      <c r="D73" s="5" t="inlineStr">
        <is>
          <t>BlockMedCare: A healthcare system based on IoT, Blockchain and IPFS for data management security</t>
        </is>
      </c>
      <c r="E73" s="5" t="inlineStr">
        <is>
          <t>Kebira Azbeg; Ouail Ouchetto; Said Jai Andaloussi</t>
        </is>
      </c>
      <c r="F73" s="5" t="n">
        <v>2022</v>
      </c>
      <c r="G73" s="5" t="inlineStr">
        <is>
          <t>Egyptian Informatics Journal</t>
        </is>
      </c>
      <c r="H73" s="5" t="n">
        <v>266</v>
      </c>
      <c r="I73" s="11" t="inlineStr">
        <is>
          <t>https://doi.org/10.1016/j.eij.2022.02.004</t>
        </is>
      </c>
      <c r="J73" s="11" t="inlineStr">
        <is>
          <t>https://doi.org/10.1016/j.eij.2022.02.004</t>
        </is>
      </c>
      <c r="K73" s="5" t="inlineStr">
        <is>
          <t>IoT、ブロックチェーン、IPFSの組合せは医療データの改ざん耐性と分散管理を支援し得る。</t>
        </is>
      </c>
      <c r="L73" s="5" t="inlineStr">
        <is>
          <t>システム設計・プロトタイプ評価</t>
        </is>
      </c>
      <c r="M73" s="5" t="inlineStr">
        <is>
          <t>医療実運用の相互運用性・規制・性能が限定的。</t>
        </is>
      </c>
      <c r="N73" s="5" t="inlineStr">
        <is>
          <t>IPFSを用いる代表的応用実装。</t>
        </is>
      </c>
      <c r="O73" s="5" t="inlineStr">
        <is>
          <t>査読済み</t>
        </is>
      </c>
      <c r="P73" s="5" t="inlineStr">
        <is>
          <t>OpenAlex</t>
        </is>
      </c>
      <c r="Q73" s="5" t="inlineStr">
        <is>
          <t>2026-08-13</t>
        </is>
      </c>
    </row>
    <row r="74">
      <c r="A74" s="5" t="inlineStr">
        <is>
          <t>分散ストレージ</t>
        </is>
      </c>
      <c r="B74" s="5" t="inlineStr">
        <is>
          <t>IPFS・患者記録</t>
        </is>
      </c>
      <c r="C74" s="5" t="inlineStr">
        <is>
          <t>B</t>
        </is>
      </c>
      <c r="D74" s="5" t="inlineStr">
        <is>
          <t>Hyperledger Healthchain: Patient-Centric IPFS-Based Storage of Health Records</t>
        </is>
      </c>
      <c r="E74" s="5" t="inlineStr">
        <is>
          <t>Vinodhini Mani; Prakash Manickam; Youseef Alotaibi; Saleh Alghamdi; Osamah Ibrahim Khalaf</t>
        </is>
      </c>
      <c r="F74" s="5" t="n">
        <v>2021</v>
      </c>
      <c r="G74" s="5" t="inlineStr">
        <is>
          <t>Electronics</t>
        </is>
      </c>
      <c r="H74" s="5" t="n">
        <v>148</v>
      </c>
      <c r="I74" s="11" t="inlineStr">
        <is>
          <t>https://doi.org/10.3390/electronics10233003</t>
        </is>
      </c>
      <c r="J74" s="11" t="inlineStr">
        <is>
          <t>https://doi.org/10.3390/electronics10233003</t>
        </is>
      </c>
      <c r="K74" s="5" t="inlineStr">
        <is>
          <t>患者中心のIPFS保存はデータ所有権と可用性を高め得るが、アクセス制御、鍵復旧、オフチェーン可用性が課題である。</t>
        </is>
      </c>
      <c r="L74" s="5" t="inlineStr">
        <is>
          <t>アーキテクチャ提案・プロトタイプ</t>
        </is>
      </c>
      <c r="M74" s="5" t="inlineStr">
        <is>
          <t>臨床規模での長期評価がない。</t>
        </is>
      </c>
      <c r="N74" s="5" t="inlineStr">
        <is>
          <t>ヘルスケアでのIPFS実装比較に有用。</t>
        </is>
      </c>
      <c r="O74" s="5" t="inlineStr">
        <is>
          <t>査読済み</t>
        </is>
      </c>
      <c r="P74" s="5" t="inlineStr">
        <is>
          <t>OpenAlex</t>
        </is>
      </c>
      <c r="Q74" s="5" t="inlineStr">
        <is>
          <t>2026-08-13</t>
        </is>
      </c>
    </row>
    <row r="75">
      <c r="A75" s="5" t="inlineStr">
        <is>
          <t>分散ストレージ</t>
        </is>
      </c>
      <c r="B75" s="5" t="inlineStr">
        <is>
          <t>サプライチェーン・完全性</t>
        </is>
      </c>
      <c r="C75" s="5" t="inlineStr">
        <is>
          <t>B</t>
        </is>
      </c>
      <c r="D75" s="5" t="inlineStr">
        <is>
          <t>Blockchain-Based Agri-Food Supply Chain: A Complete Solution</t>
        </is>
      </c>
      <c r="E75" s="5" t="inlineStr">
        <is>
          <t>Affaf Shahid; Ahmad Almogren; Nadeem Javaid; Fahad Ahmed Al-Zahrani; Mansour Zuair; Masoom Alam</t>
        </is>
      </c>
      <c r="F75" s="5" t="n">
        <v>2020</v>
      </c>
      <c r="G75" s="5" t="inlineStr">
        <is>
          <t>IEEE Access</t>
        </is>
      </c>
      <c r="H75" s="5" t="n">
        <v>427</v>
      </c>
      <c r="I75" s="11" t="inlineStr">
        <is>
          <t>https://doi.org/10.1109/access.2020.2986257</t>
        </is>
      </c>
      <c r="J75" s="11" t="inlineStr">
        <is>
          <t>https://doi.org/10.1109/access.2020.2986257</t>
        </is>
      </c>
      <c r="K75" s="5" t="inlineStr">
        <is>
          <t>ブロックチェーンと分散保存を組み合わせるとアグリフード追跡の完全性を向上できるが、データ入力の真正性は別途確保が必要である。</t>
        </is>
      </c>
      <c r="L75" s="5" t="inlineStr">
        <is>
          <t>システム提案・シミュレーション/実装</t>
        </is>
      </c>
      <c r="M75" s="5" t="inlineStr">
        <is>
          <t>物理世界のオラクル問題と導入コストが制約。</t>
        </is>
      </c>
      <c r="N75" s="5" t="inlineStr">
        <is>
          <t>分散記録・ストレージを産業追跡へ適用。</t>
        </is>
      </c>
      <c r="O75" s="5" t="inlineStr">
        <is>
          <t>査読済み</t>
        </is>
      </c>
      <c r="P75" s="5" t="inlineStr">
        <is>
          <t>OpenAlex</t>
        </is>
      </c>
      <c r="Q75" s="5" t="inlineStr">
        <is>
          <t>2026-08-13</t>
        </is>
      </c>
    </row>
    <row r="76">
      <c r="A76" s="5" t="inlineStr">
        <is>
          <t>分散ストレージ</t>
        </is>
      </c>
      <c r="B76" s="5" t="inlineStr">
        <is>
          <t>患者データ主権</t>
        </is>
      </c>
      <c r="C76" s="5" t="inlineStr">
        <is>
          <t>B</t>
        </is>
      </c>
      <c r="D76" s="5" t="inlineStr">
        <is>
          <t>Blockchain for Giving Patients Control Over Their Medical Records</t>
        </is>
      </c>
      <c r="E76" s="5" t="inlineStr">
        <is>
          <t>Mohammad Madine; Ammar Battah; Ibrar Yaqoob; Khaled Salah; Raja Jayaraman; Yousof Al-Hammadi; Saša Pešić; Samer Ellahham</t>
        </is>
      </c>
      <c r="F76" s="5" t="n">
        <v>2020</v>
      </c>
      <c r="G76" s="5" t="inlineStr">
        <is>
          <t>IEEE Access</t>
        </is>
      </c>
      <c r="H76" s="5" t="n">
        <v>191</v>
      </c>
      <c r="I76" s="11" t="inlineStr">
        <is>
          <t>https://doi.org/10.1109/access.2020.3032553</t>
        </is>
      </c>
      <c r="J76" s="11" t="inlineStr">
        <is>
          <t>https://doi.org/10.1109/access.2020.3032553</t>
        </is>
      </c>
      <c r="K76" s="5" t="inlineStr">
        <is>
          <t>ブロックチェーンにハッシュ・アクセス権を置き、データ本体を分散保存する設計は患者管理を支援する。</t>
        </is>
      </c>
      <c r="L76" s="5" t="inlineStr">
        <is>
          <t>アーキテクチャ提案・ケース検討</t>
        </is>
      </c>
      <c r="M76" s="5" t="inlineStr">
        <is>
          <t>HIPAA等の実際のコンプライアンス検証は限定的。</t>
        </is>
      </c>
      <c r="N76" s="5" t="inlineStr">
        <is>
          <t>オンチェーン／オフチェーン分離の代表的設計。</t>
        </is>
      </c>
      <c r="O76" s="5" t="inlineStr">
        <is>
          <t>査読済み</t>
        </is>
      </c>
      <c r="P76" s="5" t="inlineStr">
        <is>
          <t>OpenAlex</t>
        </is>
      </c>
      <c r="Q76" s="5" t="inlineStr">
        <is>
          <t>2026-08-13</t>
        </is>
      </c>
    </row>
    <row r="77">
      <c r="A77" s="5" t="inlineStr">
        <is>
          <t>分散ストレージ</t>
        </is>
      </c>
      <c r="B77" s="5" t="inlineStr">
        <is>
          <t>ストレージ最適化</t>
        </is>
      </c>
      <c r="C77" s="5" t="inlineStr">
        <is>
          <t>B</t>
        </is>
      </c>
      <c r="D77" s="5" t="inlineStr">
        <is>
          <t>Comprehensive Review of Storage Optimization Techniques in Blockchain Systems</t>
        </is>
      </c>
      <c r="E77" s="5" t="inlineStr">
        <is>
          <t>Yan Wang; Hao Wang; Yanghuang Cao</t>
        </is>
      </c>
      <c r="F77" s="5" t="n">
        <v>2024</v>
      </c>
      <c r="G77" s="5" t="inlineStr">
        <is>
          <t>Applied Sciences</t>
        </is>
      </c>
      <c r="H77" s="5" t="n">
        <v>19</v>
      </c>
      <c r="I77" s="11" t="inlineStr">
        <is>
          <t>https://doi.org/10.3390/app15010243</t>
        </is>
      </c>
      <c r="J77" s="11" t="inlineStr">
        <is>
          <t>https://doi.org/10.3390/app15010243</t>
        </is>
      </c>
      <c r="K77" s="5" t="inlineStr">
        <is>
          <t>ブロックチェーンのストレージ最適化にはプルーニング、オフチェーン化、シャーディング、圧縮等があり、安全性との交換が必要である。</t>
        </is>
      </c>
      <c r="L77" s="5" t="inlineStr">
        <is>
          <t>技術レビュー</t>
        </is>
      </c>
      <c r="M77" s="5" t="inlineStr">
        <is>
          <t>個別ネットワークにおける比較実験が限定的。</t>
        </is>
      </c>
      <c r="N77" s="5" t="inlineStr">
        <is>
          <t>Web3の状態肥大化を補完的に扱う近年レビュー。</t>
        </is>
      </c>
      <c r="O77" s="5" t="inlineStr">
        <is>
          <t>査読済み</t>
        </is>
      </c>
      <c r="P77" s="5" t="inlineStr">
        <is>
          <t>OpenAlex</t>
        </is>
      </c>
      <c r="Q77" s="5" t="inlineStr">
        <is>
          <t>2026-08-13</t>
        </is>
      </c>
    </row>
    <row r="78">
      <c r="A78" s="5" t="inlineStr">
        <is>
          <t>トークノミクス</t>
        </is>
      </c>
      <c r="B78" s="5" t="inlineStr">
        <is>
          <t>トークン設計・形態学</t>
        </is>
      </c>
      <c r="C78" s="5" t="inlineStr">
        <is>
          <t>A</t>
        </is>
      </c>
      <c r="D78" s="5" t="inlineStr">
        <is>
          <t>Tokenomics and blockchain tokens: A design-oriented morphological framework</t>
        </is>
      </c>
      <c r="E78" s="5" t="inlineStr">
        <is>
          <t>Pierluigi Freni; Enrico Ferro; Roberto Moncada</t>
        </is>
      </c>
      <c r="F78" s="5" t="n">
        <v>2022</v>
      </c>
      <c r="G78" s="5" t="inlineStr">
        <is>
          <t>Blockchain Research and Applications</t>
        </is>
      </c>
      <c r="H78" s="5" t="n">
        <v>104</v>
      </c>
      <c r="I78" s="11" t="inlineStr">
        <is>
          <t>https://doi.org/10.1016/j.bcra.2022.100069</t>
        </is>
      </c>
      <c r="J78" s="11" t="inlineStr">
        <is>
          <t>https://doi.org/10.1016/j.bcra.2022.100069</t>
        </is>
      </c>
      <c r="K78" s="5" t="inlineStr">
        <is>
          <t>トークノミクスはトークンの機能、供給、配分、ガバナンス、インセンティブを一体として設計すべきである。</t>
        </is>
      </c>
      <c r="L78" s="5" t="inlineStr">
        <is>
          <t>設計指向の形態学的フレームワーク</t>
        </is>
      </c>
      <c r="M78" s="5" t="inlineStr">
        <is>
          <t>フレームワークの因果的有効性は未検証。</t>
        </is>
      </c>
      <c r="N78" s="5" t="inlineStr">
        <is>
          <t>トークン設計を構造化した代表的研究。</t>
        </is>
      </c>
      <c r="O78" s="5" t="inlineStr">
        <is>
          <t>査読済み</t>
        </is>
      </c>
      <c r="P78" s="5" t="inlineStr">
        <is>
          <t>OpenAlex</t>
        </is>
      </c>
      <c r="Q78" s="5" t="inlineStr">
        <is>
          <t>2026-08-13</t>
        </is>
      </c>
    </row>
    <row r="79">
      <c r="A79" s="5" t="inlineStr">
        <is>
          <t>トークノミクス</t>
        </is>
      </c>
      <c r="B79" s="5" t="inlineStr">
        <is>
          <t>採用・評価理論</t>
        </is>
      </c>
      <c r="C79" s="5" t="inlineStr">
        <is>
          <t>S</t>
        </is>
      </c>
      <c r="D79" s="5" t="inlineStr">
        <is>
          <t>Tokenomics: Dynamic Adoption and Valuation</t>
        </is>
      </c>
      <c r="E79" s="5" t="inlineStr">
        <is>
          <t>Lin William Cong; Ye Li; Neng Wang</t>
        </is>
      </c>
      <c r="F79" s="5" t="n">
        <v>2020</v>
      </c>
      <c r="G79" s="5" t="inlineStr">
        <is>
          <t>National Bureau of Economic Research</t>
        </is>
      </c>
      <c r="H79" s="5" t="n">
        <v>103</v>
      </c>
      <c r="I79" s="11" t="inlineStr">
        <is>
          <t>https://doi.org/10.3386/w27222</t>
        </is>
      </c>
      <c r="J79" s="11" t="inlineStr">
        <is>
          <t>https://doi.org/10.3386/w27222</t>
        </is>
      </c>
      <c r="K79" s="5" t="inlineStr">
        <is>
          <t>トークンの価値はネットワーク採用、流通、保有・利用インセンティブの動学により決まり、単純な貨幣数量論では捉えにくい。</t>
        </is>
      </c>
      <c r="L79" s="5" t="inlineStr">
        <is>
          <t>動学的理論モデル</t>
        </is>
      </c>
      <c r="M79" s="5" t="inlineStr">
        <is>
          <t>市場摩擦・規制・異質な参加者を単純化。</t>
        </is>
      </c>
      <c r="N79" s="5" t="inlineStr">
        <is>
          <t>現代トークノミクスの理論的基準点。</t>
        </is>
      </c>
      <c r="O79" s="5" t="inlineStr">
        <is>
          <t>ワーキングペーパー</t>
        </is>
      </c>
      <c r="P79" s="5" t="inlineStr">
        <is>
          <t>OpenAlex</t>
        </is>
      </c>
      <c r="Q79" s="5" t="inlineStr">
        <is>
          <t>2026-08-13</t>
        </is>
      </c>
    </row>
    <row r="80">
      <c r="A80" s="5" t="inlineStr">
        <is>
          <t>トークノミクス</t>
        </is>
      </c>
      <c r="B80" s="5" t="inlineStr">
        <is>
          <t>実証・資産設計</t>
        </is>
      </c>
      <c r="C80" s="5" t="inlineStr">
        <is>
          <t>A</t>
        </is>
      </c>
      <c r="D80" s="5" t="inlineStr">
        <is>
          <t>Assets on the blockchain: An empirical study of Tokenomics</t>
        </is>
      </c>
      <c r="E80" s="5" t="inlineStr">
        <is>
          <t>Yuen C Lo; Francesca Medda</t>
        </is>
      </c>
      <c r="F80" s="5" t="n">
        <v>2020</v>
      </c>
      <c r="G80" s="5" t="inlineStr">
        <is>
          <t>Information Economics and Policy</t>
        </is>
      </c>
      <c r="H80" s="5" t="n">
        <v>52</v>
      </c>
      <c r="I80" s="11" t="inlineStr">
        <is>
          <t>https://doi.org/10.1016/j.infoecopol.2020.100881</t>
        </is>
      </c>
      <c r="J80" s="11" t="inlineStr">
        <is>
          <t>https://doi.org/10.1016/j.infoecopol.2020.100881</t>
        </is>
      </c>
      <c r="K80" s="5" t="inlineStr">
        <is>
          <t>ブロックチェーン資産のトークノミクスは供給・配分・利用設計と市場行動の相互作用として分析できる。</t>
        </is>
      </c>
      <c r="L80" s="5" t="inlineStr">
        <is>
          <t>トークン設計の実証的比較</t>
        </is>
      </c>
      <c r="M80" s="5" t="inlineStr">
        <is>
          <t>サンプル選定と初期市場データに限界。</t>
        </is>
      </c>
      <c r="N80" s="5" t="inlineStr">
        <is>
          <t>トークノミクスを経験的に扱う初期研究。</t>
        </is>
      </c>
      <c r="O80" s="5" t="inlineStr">
        <is>
          <t>査読済み</t>
        </is>
      </c>
      <c r="P80" s="5" t="inlineStr">
        <is>
          <t>OpenAlex</t>
        </is>
      </c>
      <c r="Q80" s="5" t="inlineStr">
        <is>
          <t>2026-08-13</t>
        </is>
      </c>
    </row>
    <row r="81">
      <c r="A81" s="5" t="inlineStr">
        <is>
          <t>トークノミクス</t>
        </is>
      </c>
      <c r="B81" s="5" t="inlineStr">
        <is>
          <t>ICO・資金調達</t>
        </is>
      </c>
      <c r="C81" s="5" t="inlineStr">
        <is>
          <t>A</t>
        </is>
      </c>
      <c r="D81" s="5" t="inlineStr">
        <is>
          <t>Why do startups pursue initial coin offerings (ICOs)? The role of economic drivers and social identity on funding choice</t>
        </is>
      </c>
      <c r="E81" s="5" t="inlineStr">
        <is>
          <t>Magnus Schückes; Tobias Gutmann</t>
        </is>
      </c>
      <c r="F81" s="5" t="n">
        <v>2020</v>
      </c>
      <c r="G81" s="5" t="inlineStr">
        <is>
          <t>Small Business Economics</t>
        </is>
      </c>
      <c r="H81" s="5" t="n">
        <v>97</v>
      </c>
      <c r="I81" s="11" t="inlineStr">
        <is>
          <t>https://doi.org/10.1007/s11187-020-00337-9</t>
        </is>
      </c>
      <c r="J81" s="11" t="inlineStr">
        <is>
          <t>https://doi.org/10.1007/s11187-020-00337-9</t>
        </is>
      </c>
      <c r="K81" s="5" t="inlineStr">
        <is>
          <t>スタートアップのICO選択は経済的資金調達要因と社会的アイデンティティ・コミュニティ要因の双方に影響される。</t>
        </is>
      </c>
      <c r="L81" s="5" t="inlineStr">
        <is>
          <t>ICO発行体データの実証分析</t>
        </is>
      </c>
      <c r="M81" s="5" t="inlineStr">
        <is>
          <t>ICO市場期に偏り、DeFi後の発行には直接一般化できない。</t>
        </is>
      </c>
      <c r="N81" s="5" t="inlineStr">
        <is>
          <t>トークン発行の企業金融上の動機を検証。</t>
        </is>
      </c>
      <c r="O81" s="5" t="inlineStr">
        <is>
          <t>査読済み</t>
        </is>
      </c>
      <c r="P81" s="5" t="inlineStr">
        <is>
          <t>OpenAlex</t>
        </is>
      </c>
      <c r="Q81" s="5" t="inlineStr">
        <is>
          <t>2026-08-13</t>
        </is>
      </c>
    </row>
    <row r="82">
      <c r="A82" s="5" t="inlineStr">
        <is>
          <t>トークノミクス</t>
        </is>
      </c>
      <c r="B82" s="5" t="inlineStr">
        <is>
          <t>トークン評価レビュー</t>
        </is>
      </c>
      <c r="C82" s="5" t="inlineStr">
        <is>
          <t>B</t>
        </is>
      </c>
      <c r="D82" s="5" t="inlineStr">
        <is>
          <t>Review of Blockchain Tokens Creation and Valuation</t>
        </is>
      </c>
      <c r="E82" s="5" t="inlineStr">
        <is>
          <t>Oana Marin; Tudor Cioara; Liana Toderean; Dan Mitrea; Ionuț Anghel</t>
        </is>
      </c>
      <c r="F82" s="5" t="n">
        <v>2023</v>
      </c>
      <c r="G82" s="5" t="inlineStr">
        <is>
          <t>Future Internet</t>
        </is>
      </c>
      <c r="H82" s="5" t="n">
        <v>22</v>
      </c>
      <c r="I82" s="11" t="inlineStr">
        <is>
          <t>https://doi.org/10.3390/fi15120382</t>
        </is>
      </c>
      <c r="J82" s="11" t="inlineStr">
        <is>
          <t>https://doi.org/10.3390/fi15120382</t>
        </is>
      </c>
      <c r="K82" s="5" t="inlineStr">
        <is>
          <t>トークンの生成・評価には設計、需要、流動性、規制、技術的信頼性を併せた評価が必要である。</t>
        </is>
      </c>
      <c r="L82" s="5" t="inlineStr">
        <is>
          <t>文献レビュー</t>
        </is>
      </c>
      <c r="M82" s="5" t="inlineStr">
        <is>
          <t>定量的メタ分析ではなく、急速な市場変化に影響される。</t>
        </is>
      </c>
      <c r="N82" s="5" t="inlineStr">
        <is>
          <t>近年のトークン創出・評価レビュー。</t>
        </is>
      </c>
      <c r="O82" s="5" t="inlineStr">
        <is>
          <t>査読済み</t>
        </is>
      </c>
      <c r="P82" s="5" t="inlineStr">
        <is>
          <t>OpenAlex</t>
        </is>
      </c>
      <c r="Q82" s="5" t="inlineStr">
        <is>
          <t>2026-08-13</t>
        </is>
      </c>
    </row>
    <row r="83">
      <c r="A83" s="5" t="inlineStr">
        <is>
          <t>AI×Blockchain</t>
        </is>
      </c>
      <c r="B83" s="5" t="inlineStr">
        <is>
          <t>メタバース・統合総説</t>
        </is>
      </c>
      <c r="C83" s="5" t="inlineStr">
        <is>
          <t>S</t>
        </is>
      </c>
      <c r="D83" s="5" t="inlineStr">
        <is>
          <t>Fusing Blockchain and AI With Metaverse: A Survey</t>
        </is>
      </c>
      <c r="E83" s="5" t="inlineStr">
        <is>
          <t>Qinglin Yang; Yetong Zhao; Huawei Huang; Zehui Xiong; Jiawen Kang; Zibin Zheng</t>
        </is>
      </c>
      <c r="F83" s="5" t="n">
        <v>2022</v>
      </c>
      <c r="G83" s="5" t="inlineStr">
        <is>
          <t>IEEE Open Journal of the Computer Society</t>
        </is>
      </c>
      <c r="H83" s="5" t="n">
        <v>555</v>
      </c>
      <c r="I83" s="11" t="inlineStr">
        <is>
          <t>https://doi.org/10.1109/ojcs.2022.3188249</t>
        </is>
      </c>
      <c r="J83" s="11" t="inlineStr">
        <is>
          <t>https://doi.org/10.1109/ojcs.2022.3188249</t>
        </is>
      </c>
      <c r="K83" s="5" t="inlineStr">
        <is>
          <t>AIとブロックチェーンの統合はメタバースの知能化・信頼・資産管理を支援するが、計算負荷、プライバシー、相互運用性、ガバナンスが課題である。</t>
        </is>
      </c>
      <c r="L83" s="5" t="inlineStr">
        <is>
          <t>統合技術サーベイ</t>
        </is>
      </c>
      <c r="M83" s="5" t="inlineStr">
        <is>
          <t>メタバース中心で実運用の因果検証は限定的。</t>
        </is>
      </c>
      <c r="N83" s="5" t="inlineStr">
        <is>
          <t>AI×BlockchainをWeb3文脈で総合した代表的サーベイ。</t>
        </is>
      </c>
      <c r="O83" s="5" t="inlineStr">
        <is>
          <t>査読済み</t>
        </is>
      </c>
      <c r="P83" s="5" t="inlineStr">
        <is>
          <t>OpenAlex</t>
        </is>
      </c>
      <c r="Q83" s="5" t="inlineStr">
        <is>
          <t>2026-08-13</t>
        </is>
      </c>
    </row>
    <row r="84">
      <c r="A84" s="5" t="inlineStr">
        <is>
          <t>AI×Blockchain</t>
        </is>
      </c>
      <c r="B84" s="5" t="inlineStr">
        <is>
          <t>分散AI・Web3</t>
        </is>
      </c>
      <c r="C84" s="5" t="inlineStr">
        <is>
          <t>S</t>
        </is>
      </c>
      <c r="D84" s="5" t="inlineStr">
        <is>
          <t>Decentralized AI: Edge Intelligence and Smart Blockchain, Metaverse, Web3, and DeSci</t>
        </is>
      </c>
      <c r="E84" s="5" t="inlineStr">
        <is>
          <t>Longbing Cao</t>
        </is>
      </c>
      <c r="F84" s="5" t="n">
        <v>2022</v>
      </c>
      <c r="G84" s="5" t="inlineStr">
        <is>
          <t>IEEE Intelligent Systems</t>
        </is>
      </c>
      <c r="H84" s="5" t="n">
        <v>227</v>
      </c>
      <c r="I84" s="11" t="inlineStr">
        <is>
          <t>https://doi.org/10.1109/mis.2022.3181504</t>
        </is>
      </c>
      <c r="J84" s="11" t="inlineStr">
        <is>
          <t>https://doi.org/10.1109/mis.2022.3181504</t>
        </is>
      </c>
      <c r="K84" s="5" t="inlineStr">
        <is>
          <t>分散AIはエッジ、ブロックチェーン、Web3、DeSciを接続し、中央集権AIのデータ・信頼・インセンティブ問題を補完し得る。</t>
        </is>
      </c>
      <c r="L84" s="5" t="inlineStr">
        <is>
          <t>展望・概念統合レビュー</t>
        </is>
      </c>
      <c r="M84" s="5" t="inlineStr">
        <is>
          <t>実装ベンチマークと経済的実証が限定的。</t>
        </is>
      </c>
      <c r="N84" s="5" t="inlineStr">
        <is>
          <t>Decentralized AIをWeb3研究の主題として位置付けた基幹論文。</t>
        </is>
      </c>
      <c r="O84" s="5" t="inlineStr">
        <is>
          <t>査読済み</t>
        </is>
      </c>
      <c r="P84" s="5" t="inlineStr">
        <is>
          <t>OpenAlex</t>
        </is>
      </c>
      <c r="Q84" s="5" t="inlineStr">
        <is>
          <t>2026-08-13</t>
        </is>
      </c>
    </row>
    <row r="85">
      <c r="A85" s="5" t="inlineStr">
        <is>
          <t>AI×Blockchain</t>
        </is>
      </c>
      <c r="B85" s="5" t="inlineStr">
        <is>
          <t>サプライチェーン・批判的統合</t>
        </is>
      </c>
      <c r="C85" s="5" t="inlineStr">
        <is>
          <t>A</t>
        </is>
      </c>
      <c r="D85" s="5" t="inlineStr">
        <is>
          <t>A critical analysis of the integration of blockchain and artificial intelligence for supply chain</t>
        </is>
      </c>
      <c r="E85" s="5" t="inlineStr">
        <is>
          <t>Vincent Charles; Ali Emrouznejad; Tatiana Gherman</t>
        </is>
      </c>
      <c r="F85" s="5" t="n">
        <v>2023</v>
      </c>
      <c r="G85" s="5" t="inlineStr">
        <is>
          <t>Annals of Operations Research</t>
        </is>
      </c>
      <c r="H85" s="5" t="n">
        <v>241</v>
      </c>
      <c r="I85" s="11" t="inlineStr">
        <is>
          <t>https://doi.org/10.1007/s10479-023-05169-w</t>
        </is>
      </c>
      <c r="J85" s="11" t="inlineStr">
        <is>
          <t>https://doi.org/10.1007/s10479-023-05169-w</t>
        </is>
      </c>
      <c r="K85" s="5" t="inlineStr">
        <is>
          <t>AIとブロックチェーンの組合せは可視性・予測・追跡を補完するが、データ品質、導入能力、スケール、組織間ガバナンスが制約となる。</t>
        </is>
      </c>
      <c r="L85" s="5" t="inlineStr">
        <is>
          <t>批判的文献レビュー</t>
        </is>
      </c>
      <c r="M85" s="5" t="inlineStr">
        <is>
          <t>サプライチェーン中心でWeb3一般への外挿に限界。</t>
        </is>
      </c>
      <c r="N85" s="5" t="inlineStr">
        <is>
          <t>AI×Blockchainの補完性と緊張関係を分析。</t>
        </is>
      </c>
      <c r="O85" s="5" t="inlineStr">
        <is>
          <t>査読済み</t>
        </is>
      </c>
      <c r="P85" s="5" t="inlineStr">
        <is>
          <t>OpenAlex</t>
        </is>
      </c>
      <c r="Q85" s="5" t="inlineStr">
        <is>
          <t>2026-08-13</t>
        </is>
      </c>
    </row>
    <row r="86">
      <c r="A86" s="5" t="inlineStr">
        <is>
          <t>AI×Blockchain</t>
        </is>
      </c>
      <c r="B86" s="5" t="inlineStr">
        <is>
          <t>エネルギー・プロシューマ</t>
        </is>
      </c>
      <c r="C86" s="5" t="inlineStr">
        <is>
          <t>A</t>
        </is>
      </c>
      <c r="D86" s="5" t="inlineStr">
        <is>
          <t>Applications of blockchain and artificial intelligence technologies for enabling prosumers in smart grids: A review</t>
        </is>
      </c>
      <c r="E86" s="5" t="inlineStr">
        <is>
          <t>Weiqi Hua; Ying Chen; Meysam Qadrdan; Jing Jiang; Hongjian Sun; Jianzhong Wu</t>
        </is>
      </c>
      <c r="F86" s="5" t="n">
        <v>2022</v>
      </c>
      <c r="G86" s="5" t="inlineStr">
        <is>
          <t>Renewable and Sustainable Energy Reviews</t>
        </is>
      </c>
      <c r="H86" s="5" t="n">
        <v>167</v>
      </c>
      <c r="I86" s="11" t="inlineStr">
        <is>
          <t>https://doi.org/10.1016/j.rser.2022.112308</t>
        </is>
      </c>
      <c r="J86" s="11" t="inlineStr">
        <is>
          <t>https://doi.org/10.1016/j.rser.2022.112308</t>
        </is>
      </c>
      <c r="K86" s="5" t="inlineStr">
        <is>
          <t>AIは予測・最適化を、ブロックチェーンは取引・監査を支援し、分散エネルギー市場のプロシューマ参加を可能にし得る。</t>
        </is>
      </c>
      <c r="L86" s="5" t="inlineStr">
        <is>
          <t>文献レビュー</t>
        </is>
      </c>
      <c r="M86" s="5" t="inlineStr">
        <is>
          <t>実証的な市場導入・環境便益の検証が不足。</t>
        </is>
      </c>
      <c r="N86" s="5" t="inlineStr">
        <is>
          <t>AI×Blockchainの産業応用を代表する高品質レビュー。</t>
        </is>
      </c>
      <c r="O86" s="5" t="inlineStr">
        <is>
          <t>査読済み</t>
        </is>
      </c>
      <c r="P86" s="5" t="inlineStr">
        <is>
          <t>OpenAlex</t>
        </is>
      </c>
      <c r="Q86" s="5" t="inlineStr">
        <is>
          <t>2026-08-13</t>
        </is>
      </c>
    </row>
    <row r="87">
      <c r="A87" s="5" t="inlineStr">
        <is>
          <t>AI×Blockchain</t>
        </is>
      </c>
      <c r="B87" s="5" t="inlineStr">
        <is>
          <t>医療データ・記録</t>
        </is>
      </c>
      <c r="C87" s="5" t="inlineStr">
        <is>
          <t>A</t>
        </is>
      </c>
      <c r="D87" s="5" t="inlineStr">
        <is>
          <t>Systematic Review on AI-Blockchain Based E-Healthcare Records Management Systems</t>
        </is>
      </c>
      <c r="E87" s="5" t="inlineStr">
        <is>
          <t>Alaa Haddad; Mohamed Hadi Habaebi; Md. Rafiqul Islam; Nurul Fadzlin Hasbullah; Suriza Ahmad Zabidi</t>
        </is>
      </c>
      <c r="F87" s="5" t="n">
        <v>2022</v>
      </c>
      <c r="G87" s="5" t="inlineStr">
        <is>
          <t>IEEE Access</t>
        </is>
      </c>
      <c r="H87" s="5" t="n">
        <v>124</v>
      </c>
      <c r="I87" s="11" t="inlineStr">
        <is>
          <t>https://doi.org/10.1109/access.2022.3201878</t>
        </is>
      </c>
      <c r="J87" s="11" t="inlineStr">
        <is>
          <t>https://doi.org/10.1109/access.2022.3201878</t>
        </is>
      </c>
      <c r="K87" s="5" t="inlineStr">
        <is>
          <t>AIとブロックチェーンを用いる医療記録管理では予測・自動化と完全性を両立し得るが、プライバシー、相互運用性、バイアスが課題となる。</t>
        </is>
      </c>
      <c r="L87" s="5" t="inlineStr">
        <is>
          <t>系統的レビュー</t>
        </is>
      </c>
      <c r="M87" s="5" t="inlineStr">
        <is>
          <t>実運用での臨床有効性評価が限定的。</t>
        </is>
      </c>
      <c r="N87" s="5" t="inlineStr">
        <is>
          <t>AI×Blockchainのデータ主権・医療応用を体系化。</t>
        </is>
      </c>
      <c r="O87" s="5" t="inlineStr">
        <is>
          <t>査読済み</t>
        </is>
      </c>
      <c r="P87" s="5" t="inlineStr">
        <is>
          <t>OpenAlex</t>
        </is>
      </c>
      <c r="Q87" s="5" t="inlineStr">
        <is>
          <t>2026-08-13</t>
        </is>
      </c>
    </row>
    <row r="88">
      <c r="A88" s="5" t="inlineStr">
        <is>
          <t>AI×Blockchain</t>
        </is>
      </c>
      <c r="B88" s="5" t="inlineStr">
        <is>
          <t>eHealth・統合技術</t>
        </is>
      </c>
      <c r="C88" s="5" t="inlineStr">
        <is>
          <t>B</t>
        </is>
      </c>
      <c r="D88" s="5" t="inlineStr">
        <is>
          <t>Blockchain and artificial intelligence technology in e-Health</t>
        </is>
      </c>
      <c r="E88" s="5" t="inlineStr">
        <is>
          <t>Priti Tagde; Sandeep Tagde; Sandeep Tagde; Tanima Bhattacharya; Pooja Tagde; Pooja Tagde; Hitesh Chopra; Rokeya Akter; Deepak Kaushik; Md. Habibur Rahman</t>
        </is>
      </c>
      <c r="F88" s="5" t="n">
        <v>2021</v>
      </c>
      <c r="G88" s="5" t="inlineStr">
        <is>
          <t>Environmental Science and Pollution Research</t>
        </is>
      </c>
      <c r="H88" s="5" t="n">
        <v>273</v>
      </c>
      <c r="I88" s="11" t="inlineStr">
        <is>
          <t>https://doi.org/10.1007/s11356-021-16223-0</t>
        </is>
      </c>
      <c r="J88" s="11" t="inlineStr">
        <is>
          <t>https://doi.org/10.1007/s11356-021-16223-0</t>
        </is>
      </c>
      <c r="K88" s="5" t="inlineStr">
        <is>
          <t>eHealthでAIとブロックチェーンを結合すると診断支援とデータ完全性を補完できるが、性能・倫理・標準化が必要である。</t>
        </is>
      </c>
      <c r="L88" s="5" t="inlineStr">
        <is>
          <t>応用レビュー</t>
        </is>
      </c>
      <c r="M88" s="5" t="inlineStr">
        <is>
          <t>医療の直接的な臨床効果を検証しない。</t>
        </is>
      </c>
      <c r="N88" s="5" t="inlineStr">
        <is>
          <t>初期のAI×Blockchain応用レビュー。</t>
        </is>
      </c>
      <c r="O88" s="5" t="inlineStr">
        <is>
          <t>査読済み</t>
        </is>
      </c>
      <c r="P88" s="5" t="inlineStr">
        <is>
          <t>OpenAlex</t>
        </is>
      </c>
      <c r="Q88" s="5" t="inlineStr">
        <is>
          <t>2026-08-13</t>
        </is>
      </c>
    </row>
    <row r="89">
      <c r="A89" s="5" t="inlineStr">
        <is>
          <t>AI×Blockchain</t>
        </is>
      </c>
      <c r="B89" s="5" t="inlineStr">
        <is>
          <t>セキュリティ</t>
        </is>
      </c>
      <c r="C89" s="5" t="inlineStr">
        <is>
          <t>A</t>
        </is>
      </c>
      <c r="D89" s="5" t="inlineStr">
        <is>
          <t>On the Integration of Artificial Intelligence and Blockchain Technology: A Perspective About Security</t>
        </is>
      </c>
      <c r="E89" s="5" t="inlineStr">
        <is>
          <t>Alexandr Kuznetsov; Paolo Sernani; Luca Romeo; Emanuele Frontoni; Adriano Mancini</t>
        </is>
      </c>
      <c r="F89" s="5" t="n">
        <v>2024</v>
      </c>
      <c r="G89" s="5" t="inlineStr">
        <is>
          <t>IEEE Access</t>
        </is>
      </c>
      <c r="H89" s="5" t="n">
        <v>130</v>
      </c>
      <c r="I89" s="11" t="inlineStr">
        <is>
          <t>https://doi.org/10.1109/access.2023.3349019</t>
        </is>
      </c>
      <c r="J89" s="11" t="inlineStr">
        <is>
          <t>https://doi.org/10.1109/access.2023.3349019</t>
        </is>
      </c>
      <c r="K89" s="5" t="inlineStr">
        <is>
          <t>AIとブロックチェーンの統合は相互に攻撃面と防御機会を生み、モデル完全性、データ来歴、プライバシーを共同設計すべきである。</t>
        </is>
      </c>
      <c r="L89" s="5" t="inlineStr">
        <is>
          <t>セキュリティ観点の展望・分類</t>
        </is>
      </c>
      <c r="M89" s="5" t="inlineStr">
        <is>
          <t>提案の大規模実証は限定的。</t>
        </is>
      </c>
      <c r="N89" s="5" t="inlineStr">
        <is>
          <t>統合時のセキュリティ論点を整理する近年研究。</t>
        </is>
      </c>
      <c r="O89" s="5" t="inlineStr">
        <is>
          <t>査読済み</t>
        </is>
      </c>
      <c r="P89" s="5" t="inlineStr">
        <is>
          <t>OpenAlex</t>
        </is>
      </c>
      <c r="Q89" s="5" t="inlineStr">
        <is>
          <t>2026-08-13</t>
        </is>
      </c>
    </row>
    <row r="90">
      <c r="A90" s="5" t="inlineStr">
        <is>
          <t>AI×Blockchain</t>
        </is>
      </c>
      <c r="B90" s="5" t="inlineStr">
        <is>
          <t>AIエージェント・協調</t>
        </is>
      </c>
      <c r="C90" s="5" t="inlineStr">
        <is>
          <t>A</t>
        </is>
      </c>
      <c r="D90" s="5" t="inlineStr">
        <is>
          <t>AI Agents Meet Blockchain: A Survey on Secure and Scalable Collaboration for Multi-Agents</t>
        </is>
      </c>
      <c r="E90" s="5" t="inlineStr">
        <is>
          <t>Md Monjurul Karim; Dong Hoang Van; Sangeen Khan; Qiang Qu; Yaroslav Kholodov</t>
        </is>
      </c>
      <c r="F90" s="5" t="n">
        <v>2025</v>
      </c>
      <c r="G90" s="5" t="inlineStr">
        <is>
          <t>Future Internet</t>
        </is>
      </c>
      <c r="H90" s="5" t="n">
        <v>49</v>
      </c>
      <c r="I90" s="11" t="inlineStr">
        <is>
          <t>https://doi.org/10.3390/fi17020057</t>
        </is>
      </c>
      <c r="J90" s="11" t="inlineStr">
        <is>
          <t>https://doi.org/10.3390/fi17020057</t>
        </is>
      </c>
      <c r="K90" s="5" t="inlineStr">
        <is>
          <t>ブロックチェーンはAIエージェント間の識別、履歴、支払、協調ルールを支援し得るが、スケーラビリティ、プライバシー、責任の設計が必要である。</t>
        </is>
      </c>
      <c r="L90" s="5" t="inlineStr">
        <is>
          <t>マルチエージェント協調のサーベイ</t>
        </is>
      </c>
      <c r="M90" s="5" t="inlineStr">
        <is>
          <t>新興領域で実証・標準がまだ限定的。</t>
        </is>
      </c>
      <c r="N90" s="5" t="inlineStr">
        <is>
          <t>AIエージェント×Web3の最新研究潮流を代表。</t>
        </is>
      </c>
      <c r="O90" s="5" t="inlineStr">
        <is>
          <t>査読済み</t>
        </is>
      </c>
      <c r="P90" s="5" t="inlineStr">
        <is>
          <t>OpenAlex</t>
        </is>
      </c>
      <c r="Q90" s="5" t="inlineStr">
        <is>
          <t>2026-08-13</t>
        </is>
      </c>
    </row>
    <row r="91">
      <c r="A91" s="5" t="inlineStr">
        <is>
          <t>AI×Blockchain</t>
        </is>
      </c>
      <c r="B91" s="5" t="inlineStr">
        <is>
          <t>技術収斂レビュー</t>
        </is>
      </c>
      <c r="C91" s="5" t="inlineStr">
        <is>
          <t>B</t>
        </is>
      </c>
      <c r="D91" s="5" t="inlineStr">
        <is>
          <t>Technological Convergence of Blockchain and Artificial Intelligence: A Review and Challenges</t>
        </is>
      </c>
      <c r="E91" s="5" t="inlineStr">
        <is>
          <t>Nakhoon Choi; Heeyoul Kim</t>
        </is>
      </c>
      <c r="F91" s="5" t="n">
        <v>2024</v>
      </c>
      <c r="G91" s="5" t="inlineStr">
        <is>
          <t>Electronics</t>
        </is>
      </c>
      <c r="H91" s="5" t="n">
        <v>26</v>
      </c>
      <c r="I91" s="11" t="inlineStr">
        <is>
          <t>https://doi.org/10.3390/electronics14010084</t>
        </is>
      </c>
      <c r="J91" s="11" t="inlineStr">
        <is>
          <t>https://doi.org/10.3390/electronics14010084</t>
        </is>
      </c>
      <c r="K91" s="5" t="inlineStr">
        <is>
          <t>AIとブロックチェーンの収斂はデータ管理、意思決定、セキュリティを改善し得る一方、計算量・説明可能性・規制課題を持つ。</t>
        </is>
      </c>
      <c r="L91" s="5" t="inlineStr">
        <is>
          <t>文献レビュー</t>
        </is>
      </c>
      <c r="M91" s="5" t="inlineStr">
        <is>
          <t>広範な対象のためWeb3固有の検証は薄い。</t>
        </is>
      </c>
      <c r="N91" s="5" t="inlineStr">
        <is>
          <t>2024年の横断的アップデートとして有用。</t>
        </is>
      </c>
      <c r="O91" s="5" t="inlineStr">
        <is>
          <t>査読済み</t>
        </is>
      </c>
      <c r="P91" s="5" t="inlineStr">
        <is>
          <t>OpenAlex</t>
        </is>
      </c>
      <c r="Q91" s="5" t="inlineStr">
        <is>
          <t>2026-08-13</t>
        </is>
      </c>
    </row>
  </sheetData>
  <autoFilter ref="A1:Q91"/>
  <conditionalFormatting sqref="C2:C91">
    <cfRule type="cellIs" priority="1" operator="equal" dxfId="0">
      <formula>"S"</formula>
    </cfRule>
  </conditionalFormatting>
  <hyperlinks>
    <hyperlink xmlns:r="http://schemas.openxmlformats.org/officeDocument/2006/relationships" ref="I2" r:id="rId1"/>
    <hyperlink xmlns:r="http://schemas.openxmlformats.org/officeDocument/2006/relationships" ref="J2" r:id="rId2"/>
    <hyperlink xmlns:r="http://schemas.openxmlformats.org/officeDocument/2006/relationships" ref="I3" r:id="rId3"/>
    <hyperlink xmlns:r="http://schemas.openxmlformats.org/officeDocument/2006/relationships" ref="J3" r:id="rId4"/>
    <hyperlink xmlns:r="http://schemas.openxmlformats.org/officeDocument/2006/relationships" ref="I4" r:id="rId5"/>
    <hyperlink xmlns:r="http://schemas.openxmlformats.org/officeDocument/2006/relationships" ref="J4" r:id="rId6"/>
    <hyperlink xmlns:r="http://schemas.openxmlformats.org/officeDocument/2006/relationships" ref="I5" r:id="rId7"/>
    <hyperlink xmlns:r="http://schemas.openxmlformats.org/officeDocument/2006/relationships" ref="J5" r:id="rId8"/>
    <hyperlink xmlns:r="http://schemas.openxmlformats.org/officeDocument/2006/relationships" ref="I6" r:id="rId9"/>
    <hyperlink xmlns:r="http://schemas.openxmlformats.org/officeDocument/2006/relationships" ref="J6" r:id="rId10"/>
    <hyperlink xmlns:r="http://schemas.openxmlformats.org/officeDocument/2006/relationships" ref="I7" r:id="rId11"/>
    <hyperlink xmlns:r="http://schemas.openxmlformats.org/officeDocument/2006/relationships" ref="J7" r:id="rId12"/>
    <hyperlink xmlns:r="http://schemas.openxmlformats.org/officeDocument/2006/relationships" ref="I8" r:id="rId13"/>
    <hyperlink xmlns:r="http://schemas.openxmlformats.org/officeDocument/2006/relationships" ref="J8" r:id="rId14"/>
    <hyperlink xmlns:r="http://schemas.openxmlformats.org/officeDocument/2006/relationships" ref="I9" r:id="rId15"/>
    <hyperlink xmlns:r="http://schemas.openxmlformats.org/officeDocument/2006/relationships" ref="J9" r:id="rId16"/>
    <hyperlink xmlns:r="http://schemas.openxmlformats.org/officeDocument/2006/relationships" ref="I10" r:id="rId17"/>
    <hyperlink xmlns:r="http://schemas.openxmlformats.org/officeDocument/2006/relationships" ref="J10" r:id="rId18"/>
    <hyperlink xmlns:r="http://schemas.openxmlformats.org/officeDocument/2006/relationships" ref="I11" r:id="rId19"/>
    <hyperlink xmlns:r="http://schemas.openxmlformats.org/officeDocument/2006/relationships" ref="J11" r:id="rId20"/>
    <hyperlink xmlns:r="http://schemas.openxmlformats.org/officeDocument/2006/relationships" ref="I12" r:id="rId21"/>
    <hyperlink xmlns:r="http://schemas.openxmlformats.org/officeDocument/2006/relationships" ref="J12" r:id="rId22"/>
    <hyperlink xmlns:r="http://schemas.openxmlformats.org/officeDocument/2006/relationships" ref="I13" r:id="rId23"/>
    <hyperlink xmlns:r="http://schemas.openxmlformats.org/officeDocument/2006/relationships" ref="J13" r:id="rId24"/>
    <hyperlink xmlns:r="http://schemas.openxmlformats.org/officeDocument/2006/relationships" ref="I14" r:id="rId25"/>
    <hyperlink xmlns:r="http://schemas.openxmlformats.org/officeDocument/2006/relationships" ref="J14" r:id="rId26"/>
    <hyperlink xmlns:r="http://schemas.openxmlformats.org/officeDocument/2006/relationships" ref="I15" r:id="rId27"/>
    <hyperlink xmlns:r="http://schemas.openxmlformats.org/officeDocument/2006/relationships" ref="J15" r:id="rId28"/>
    <hyperlink xmlns:r="http://schemas.openxmlformats.org/officeDocument/2006/relationships" ref="I16" r:id="rId29"/>
    <hyperlink xmlns:r="http://schemas.openxmlformats.org/officeDocument/2006/relationships" ref="J16" r:id="rId30"/>
    <hyperlink xmlns:r="http://schemas.openxmlformats.org/officeDocument/2006/relationships" ref="I17" r:id="rId31"/>
    <hyperlink xmlns:r="http://schemas.openxmlformats.org/officeDocument/2006/relationships" ref="J17" r:id="rId32"/>
    <hyperlink xmlns:r="http://schemas.openxmlformats.org/officeDocument/2006/relationships" ref="I18" r:id="rId33"/>
    <hyperlink xmlns:r="http://schemas.openxmlformats.org/officeDocument/2006/relationships" ref="J18" r:id="rId34"/>
    <hyperlink xmlns:r="http://schemas.openxmlformats.org/officeDocument/2006/relationships" ref="I19" r:id="rId35"/>
    <hyperlink xmlns:r="http://schemas.openxmlformats.org/officeDocument/2006/relationships" ref="J19" r:id="rId36"/>
    <hyperlink xmlns:r="http://schemas.openxmlformats.org/officeDocument/2006/relationships" ref="I20" r:id="rId37"/>
    <hyperlink xmlns:r="http://schemas.openxmlformats.org/officeDocument/2006/relationships" ref="J20" r:id="rId38"/>
    <hyperlink xmlns:r="http://schemas.openxmlformats.org/officeDocument/2006/relationships" ref="I21" r:id="rId39"/>
    <hyperlink xmlns:r="http://schemas.openxmlformats.org/officeDocument/2006/relationships" ref="J21" r:id="rId40"/>
    <hyperlink xmlns:r="http://schemas.openxmlformats.org/officeDocument/2006/relationships" ref="I22" r:id="rId41"/>
    <hyperlink xmlns:r="http://schemas.openxmlformats.org/officeDocument/2006/relationships" ref="J22" r:id="rId42"/>
    <hyperlink xmlns:r="http://schemas.openxmlformats.org/officeDocument/2006/relationships" ref="I23" r:id="rId43"/>
    <hyperlink xmlns:r="http://schemas.openxmlformats.org/officeDocument/2006/relationships" ref="J23" r:id="rId44"/>
    <hyperlink xmlns:r="http://schemas.openxmlformats.org/officeDocument/2006/relationships" ref="I24" r:id="rId45"/>
    <hyperlink xmlns:r="http://schemas.openxmlformats.org/officeDocument/2006/relationships" ref="J24" r:id="rId46"/>
    <hyperlink xmlns:r="http://schemas.openxmlformats.org/officeDocument/2006/relationships" ref="I25" r:id="rId47"/>
    <hyperlink xmlns:r="http://schemas.openxmlformats.org/officeDocument/2006/relationships" ref="J25" r:id="rId48"/>
    <hyperlink xmlns:r="http://schemas.openxmlformats.org/officeDocument/2006/relationships" ref="I26" r:id="rId49"/>
    <hyperlink xmlns:r="http://schemas.openxmlformats.org/officeDocument/2006/relationships" ref="J26" r:id="rId50"/>
    <hyperlink xmlns:r="http://schemas.openxmlformats.org/officeDocument/2006/relationships" ref="I27" r:id="rId51"/>
    <hyperlink xmlns:r="http://schemas.openxmlformats.org/officeDocument/2006/relationships" ref="J27" r:id="rId52"/>
    <hyperlink xmlns:r="http://schemas.openxmlformats.org/officeDocument/2006/relationships" ref="I28" r:id="rId53"/>
    <hyperlink xmlns:r="http://schemas.openxmlformats.org/officeDocument/2006/relationships" ref="J28" r:id="rId54"/>
    <hyperlink xmlns:r="http://schemas.openxmlformats.org/officeDocument/2006/relationships" ref="I29" r:id="rId55"/>
    <hyperlink xmlns:r="http://schemas.openxmlformats.org/officeDocument/2006/relationships" ref="J29" r:id="rId56"/>
    <hyperlink xmlns:r="http://schemas.openxmlformats.org/officeDocument/2006/relationships" ref="I30" r:id="rId57"/>
    <hyperlink xmlns:r="http://schemas.openxmlformats.org/officeDocument/2006/relationships" ref="J30" r:id="rId58"/>
    <hyperlink xmlns:r="http://schemas.openxmlformats.org/officeDocument/2006/relationships" ref="I31" r:id="rId59"/>
    <hyperlink xmlns:r="http://schemas.openxmlformats.org/officeDocument/2006/relationships" ref="J31" r:id="rId60"/>
    <hyperlink xmlns:r="http://schemas.openxmlformats.org/officeDocument/2006/relationships" ref="I32" r:id="rId61"/>
    <hyperlink xmlns:r="http://schemas.openxmlformats.org/officeDocument/2006/relationships" ref="J32" r:id="rId62"/>
    <hyperlink xmlns:r="http://schemas.openxmlformats.org/officeDocument/2006/relationships" ref="I33" r:id="rId63"/>
    <hyperlink xmlns:r="http://schemas.openxmlformats.org/officeDocument/2006/relationships" ref="J33" r:id="rId64"/>
    <hyperlink xmlns:r="http://schemas.openxmlformats.org/officeDocument/2006/relationships" ref="I34" r:id="rId65"/>
    <hyperlink xmlns:r="http://schemas.openxmlformats.org/officeDocument/2006/relationships" ref="J34" r:id="rId66"/>
    <hyperlink xmlns:r="http://schemas.openxmlformats.org/officeDocument/2006/relationships" ref="I35" r:id="rId67"/>
    <hyperlink xmlns:r="http://schemas.openxmlformats.org/officeDocument/2006/relationships" ref="J35" r:id="rId68"/>
    <hyperlink xmlns:r="http://schemas.openxmlformats.org/officeDocument/2006/relationships" ref="I36" r:id="rId69"/>
    <hyperlink xmlns:r="http://schemas.openxmlformats.org/officeDocument/2006/relationships" ref="J36" r:id="rId70"/>
    <hyperlink xmlns:r="http://schemas.openxmlformats.org/officeDocument/2006/relationships" ref="I37" r:id="rId71"/>
    <hyperlink xmlns:r="http://schemas.openxmlformats.org/officeDocument/2006/relationships" ref="J37" r:id="rId72"/>
    <hyperlink xmlns:r="http://schemas.openxmlformats.org/officeDocument/2006/relationships" ref="I38" r:id="rId73"/>
    <hyperlink xmlns:r="http://schemas.openxmlformats.org/officeDocument/2006/relationships" ref="J38" r:id="rId74"/>
    <hyperlink xmlns:r="http://schemas.openxmlformats.org/officeDocument/2006/relationships" ref="I39" r:id="rId75"/>
    <hyperlink xmlns:r="http://schemas.openxmlformats.org/officeDocument/2006/relationships" ref="J39" r:id="rId76"/>
    <hyperlink xmlns:r="http://schemas.openxmlformats.org/officeDocument/2006/relationships" ref="I40" r:id="rId77"/>
    <hyperlink xmlns:r="http://schemas.openxmlformats.org/officeDocument/2006/relationships" ref="J40" r:id="rId78"/>
    <hyperlink xmlns:r="http://schemas.openxmlformats.org/officeDocument/2006/relationships" ref="I41" r:id="rId79"/>
    <hyperlink xmlns:r="http://schemas.openxmlformats.org/officeDocument/2006/relationships" ref="J41" r:id="rId80"/>
    <hyperlink xmlns:r="http://schemas.openxmlformats.org/officeDocument/2006/relationships" ref="I42" r:id="rId81"/>
    <hyperlink xmlns:r="http://schemas.openxmlformats.org/officeDocument/2006/relationships" ref="J42" r:id="rId82"/>
    <hyperlink xmlns:r="http://schemas.openxmlformats.org/officeDocument/2006/relationships" ref="I43" r:id="rId83"/>
    <hyperlink xmlns:r="http://schemas.openxmlformats.org/officeDocument/2006/relationships" ref="J43" r:id="rId84"/>
    <hyperlink xmlns:r="http://schemas.openxmlformats.org/officeDocument/2006/relationships" ref="I44" r:id="rId85"/>
    <hyperlink xmlns:r="http://schemas.openxmlformats.org/officeDocument/2006/relationships" ref="J44" r:id="rId86"/>
    <hyperlink xmlns:r="http://schemas.openxmlformats.org/officeDocument/2006/relationships" ref="I45" r:id="rId87"/>
    <hyperlink xmlns:r="http://schemas.openxmlformats.org/officeDocument/2006/relationships" ref="J45" r:id="rId88"/>
    <hyperlink xmlns:r="http://schemas.openxmlformats.org/officeDocument/2006/relationships" ref="I46" r:id="rId89"/>
    <hyperlink xmlns:r="http://schemas.openxmlformats.org/officeDocument/2006/relationships" ref="J46" r:id="rId90"/>
    <hyperlink xmlns:r="http://schemas.openxmlformats.org/officeDocument/2006/relationships" ref="I47" r:id="rId91"/>
    <hyperlink xmlns:r="http://schemas.openxmlformats.org/officeDocument/2006/relationships" ref="J47" r:id="rId92"/>
    <hyperlink xmlns:r="http://schemas.openxmlformats.org/officeDocument/2006/relationships" ref="I48" r:id="rId93"/>
    <hyperlink xmlns:r="http://schemas.openxmlformats.org/officeDocument/2006/relationships" ref="J48" r:id="rId94"/>
    <hyperlink xmlns:r="http://schemas.openxmlformats.org/officeDocument/2006/relationships" ref="I49" r:id="rId95"/>
    <hyperlink xmlns:r="http://schemas.openxmlformats.org/officeDocument/2006/relationships" ref="J49" r:id="rId96"/>
    <hyperlink xmlns:r="http://schemas.openxmlformats.org/officeDocument/2006/relationships" ref="I50" r:id="rId97"/>
    <hyperlink xmlns:r="http://schemas.openxmlformats.org/officeDocument/2006/relationships" ref="J50" r:id="rId98"/>
    <hyperlink xmlns:r="http://schemas.openxmlformats.org/officeDocument/2006/relationships" ref="I51" r:id="rId99"/>
    <hyperlink xmlns:r="http://schemas.openxmlformats.org/officeDocument/2006/relationships" ref="J51" r:id="rId100"/>
    <hyperlink xmlns:r="http://schemas.openxmlformats.org/officeDocument/2006/relationships" ref="I52" r:id="rId101"/>
    <hyperlink xmlns:r="http://schemas.openxmlformats.org/officeDocument/2006/relationships" ref="J52" r:id="rId102"/>
    <hyperlink xmlns:r="http://schemas.openxmlformats.org/officeDocument/2006/relationships" ref="I53" r:id="rId103"/>
    <hyperlink xmlns:r="http://schemas.openxmlformats.org/officeDocument/2006/relationships" ref="J53" r:id="rId104"/>
    <hyperlink xmlns:r="http://schemas.openxmlformats.org/officeDocument/2006/relationships" ref="I54" r:id="rId105"/>
    <hyperlink xmlns:r="http://schemas.openxmlformats.org/officeDocument/2006/relationships" ref="J54" r:id="rId106"/>
    <hyperlink xmlns:r="http://schemas.openxmlformats.org/officeDocument/2006/relationships" ref="I55" r:id="rId107"/>
    <hyperlink xmlns:r="http://schemas.openxmlformats.org/officeDocument/2006/relationships" ref="J55" r:id="rId108"/>
    <hyperlink xmlns:r="http://schemas.openxmlformats.org/officeDocument/2006/relationships" ref="I56" r:id="rId109"/>
    <hyperlink xmlns:r="http://schemas.openxmlformats.org/officeDocument/2006/relationships" ref="J56" r:id="rId110"/>
    <hyperlink xmlns:r="http://schemas.openxmlformats.org/officeDocument/2006/relationships" ref="I57" r:id="rId111"/>
    <hyperlink xmlns:r="http://schemas.openxmlformats.org/officeDocument/2006/relationships" ref="J57" r:id="rId112"/>
    <hyperlink xmlns:r="http://schemas.openxmlformats.org/officeDocument/2006/relationships" ref="I58" r:id="rId113"/>
    <hyperlink xmlns:r="http://schemas.openxmlformats.org/officeDocument/2006/relationships" ref="J58" r:id="rId114"/>
    <hyperlink xmlns:r="http://schemas.openxmlformats.org/officeDocument/2006/relationships" ref="I59" r:id="rId115"/>
    <hyperlink xmlns:r="http://schemas.openxmlformats.org/officeDocument/2006/relationships" ref="J59" r:id="rId116"/>
    <hyperlink xmlns:r="http://schemas.openxmlformats.org/officeDocument/2006/relationships" ref="I60" r:id="rId117"/>
    <hyperlink xmlns:r="http://schemas.openxmlformats.org/officeDocument/2006/relationships" ref="J60" r:id="rId118"/>
    <hyperlink xmlns:r="http://schemas.openxmlformats.org/officeDocument/2006/relationships" ref="I61" r:id="rId119"/>
    <hyperlink xmlns:r="http://schemas.openxmlformats.org/officeDocument/2006/relationships" ref="J61" r:id="rId120"/>
    <hyperlink xmlns:r="http://schemas.openxmlformats.org/officeDocument/2006/relationships" ref="I62" r:id="rId121"/>
    <hyperlink xmlns:r="http://schemas.openxmlformats.org/officeDocument/2006/relationships" ref="J62" r:id="rId122"/>
    <hyperlink xmlns:r="http://schemas.openxmlformats.org/officeDocument/2006/relationships" ref="I63" r:id="rId123"/>
    <hyperlink xmlns:r="http://schemas.openxmlformats.org/officeDocument/2006/relationships" ref="J63" r:id="rId124"/>
    <hyperlink xmlns:r="http://schemas.openxmlformats.org/officeDocument/2006/relationships" ref="I64" r:id="rId125"/>
    <hyperlink xmlns:r="http://schemas.openxmlformats.org/officeDocument/2006/relationships" ref="J64" r:id="rId126"/>
    <hyperlink xmlns:r="http://schemas.openxmlformats.org/officeDocument/2006/relationships" ref="I65" r:id="rId127"/>
    <hyperlink xmlns:r="http://schemas.openxmlformats.org/officeDocument/2006/relationships" ref="J65" r:id="rId128"/>
    <hyperlink xmlns:r="http://schemas.openxmlformats.org/officeDocument/2006/relationships" ref="I66" r:id="rId129"/>
    <hyperlink xmlns:r="http://schemas.openxmlformats.org/officeDocument/2006/relationships" ref="J66" r:id="rId130"/>
    <hyperlink xmlns:r="http://schemas.openxmlformats.org/officeDocument/2006/relationships" ref="I67" r:id="rId131"/>
    <hyperlink xmlns:r="http://schemas.openxmlformats.org/officeDocument/2006/relationships" ref="J67" r:id="rId132"/>
    <hyperlink xmlns:r="http://schemas.openxmlformats.org/officeDocument/2006/relationships" ref="I68" r:id="rId133"/>
    <hyperlink xmlns:r="http://schemas.openxmlformats.org/officeDocument/2006/relationships" ref="J68" r:id="rId134"/>
    <hyperlink xmlns:r="http://schemas.openxmlformats.org/officeDocument/2006/relationships" ref="I69" r:id="rId135"/>
    <hyperlink xmlns:r="http://schemas.openxmlformats.org/officeDocument/2006/relationships" ref="J69" r:id="rId136"/>
    <hyperlink xmlns:r="http://schemas.openxmlformats.org/officeDocument/2006/relationships" ref="I70" r:id="rId137"/>
    <hyperlink xmlns:r="http://schemas.openxmlformats.org/officeDocument/2006/relationships" ref="J70" r:id="rId138"/>
    <hyperlink xmlns:r="http://schemas.openxmlformats.org/officeDocument/2006/relationships" ref="I71" r:id="rId139"/>
    <hyperlink xmlns:r="http://schemas.openxmlformats.org/officeDocument/2006/relationships" ref="J71" r:id="rId140"/>
    <hyperlink xmlns:r="http://schemas.openxmlformats.org/officeDocument/2006/relationships" ref="I72" r:id="rId141"/>
    <hyperlink xmlns:r="http://schemas.openxmlformats.org/officeDocument/2006/relationships" ref="J72" r:id="rId142"/>
    <hyperlink xmlns:r="http://schemas.openxmlformats.org/officeDocument/2006/relationships" ref="I73" r:id="rId143"/>
    <hyperlink xmlns:r="http://schemas.openxmlformats.org/officeDocument/2006/relationships" ref="J73" r:id="rId144"/>
    <hyperlink xmlns:r="http://schemas.openxmlformats.org/officeDocument/2006/relationships" ref="I74" r:id="rId145"/>
    <hyperlink xmlns:r="http://schemas.openxmlformats.org/officeDocument/2006/relationships" ref="J74" r:id="rId146"/>
    <hyperlink xmlns:r="http://schemas.openxmlformats.org/officeDocument/2006/relationships" ref="I75" r:id="rId147"/>
    <hyperlink xmlns:r="http://schemas.openxmlformats.org/officeDocument/2006/relationships" ref="J75" r:id="rId148"/>
    <hyperlink xmlns:r="http://schemas.openxmlformats.org/officeDocument/2006/relationships" ref="I76" r:id="rId149"/>
    <hyperlink xmlns:r="http://schemas.openxmlformats.org/officeDocument/2006/relationships" ref="J76" r:id="rId150"/>
    <hyperlink xmlns:r="http://schemas.openxmlformats.org/officeDocument/2006/relationships" ref="I77" r:id="rId151"/>
    <hyperlink xmlns:r="http://schemas.openxmlformats.org/officeDocument/2006/relationships" ref="J77" r:id="rId152"/>
    <hyperlink xmlns:r="http://schemas.openxmlformats.org/officeDocument/2006/relationships" ref="I78" r:id="rId153"/>
    <hyperlink xmlns:r="http://schemas.openxmlformats.org/officeDocument/2006/relationships" ref="J78" r:id="rId154"/>
    <hyperlink xmlns:r="http://schemas.openxmlformats.org/officeDocument/2006/relationships" ref="I79" r:id="rId155"/>
    <hyperlink xmlns:r="http://schemas.openxmlformats.org/officeDocument/2006/relationships" ref="J79" r:id="rId156"/>
    <hyperlink xmlns:r="http://schemas.openxmlformats.org/officeDocument/2006/relationships" ref="I80" r:id="rId157"/>
    <hyperlink xmlns:r="http://schemas.openxmlformats.org/officeDocument/2006/relationships" ref="J80" r:id="rId158"/>
    <hyperlink xmlns:r="http://schemas.openxmlformats.org/officeDocument/2006/relationships" ref="I81" r:id="rId159"/>
    <hyperlink xmlns:r="http://schemas.openxmlformats.org/officeDocument/2006/relationships" ref="J81" r:id="rId160"/>
    <hyperlink xmlns:r="http://schemas.openxmlformats.org/officeDocument/2006/relationships" ref="I82" r:id="rId161"/>
    <hyperlink xmlns:r="http://schemas.openxmlformats.org/officeDocument/2006/relationships" ref="J82" r:id="rId162"/>
    <hyperlink xmlns:r="http://schemas.openxmlformats.org/officeDocument/2006/relationships" ref="I83" r:id="rId163"/>
    <hyperlink xmlns:r="http://schemas.openxmlformats.org/officeDocument/2006/relationships" ref="J83" r:id="rId164"/>
    <hyperlink xmlns:r="http://schemas.openxmlformats.org/officeDocument/2006/relationships" ref="I84" r:id="rId165"/>
    <hyperlink xmlns:r="http://schemas.openxmlformats.org/officeDocument/2006/relationships" ref="J84" r:id="rId166"/>
    <hyperlink xmlns:r="http://schemas.openxmlformats.org/officeDocument/2006/relationships" ref="I85" r:id="rId167"/>
    <hyperlink xmlns:r="http://schemas.openxmlformats.org/officeDocument/2006/relationships" ref="J85" r:id="rId168"/>
    <hyperlink xmlns:r="http://schemas.openxmlformats.org/officeDocument/2006/relationships" ref="I86" r:id="rId169"/>
    <hyperlink xmlns:r="http://schemas.openxmlformats.org/officeDocument/2006/relationships" ref="J86" r:id="rId170"/>
    <hyperlink xmlns:r="http://schemas.openxmlformats.org/officeDocument/2006/relationships" ref="I87" r:id="rId171"/>
    <hyperlink xmlns:r="http://schemas.openxmlformats.org/officeDocument/2006/relationships" ref="J87" r:id="rId172"/>
    <hyperlink xmlns:r="http://schemas.openxmlformats.org/officeDocument/2006/relationships" ref="I88" r:id="rId173"/>
    <hyperlink xmlns:r="http://schemas.openxmlformats.org/officeDocument/2006/relationships" ref="J88" r:id="rId174"/>
    <hyperlink xmlns:r="http://schemas.openxmlformats.org/officeDocument/2006/relationships" ref="I89" r:id="rId175"/>
    <hyperlink xmlns:r="http://schemas.openxmlformats.org/officeDocument/2006/relationships" ref="J89" r:id="rId176"/>
    <hyperlink xmlns:r="http://schemas.openxmlformats.org/officeDocument/2006/relationships" ref="I90" r:id="rId177"/>
    <hyperlink xmlns:r="http://schemas.openxmlformats.org/officeDocument/2006/relationships" ref="J90" r:id="rId178"/>
    <hyperlink xmlns:r="http://schemas.openxmlformats.org/officeDocument/2006/relationships" ref="I91" r:id="rId179"/>
    <hyperlink xmlns:r="http://schemas.openxmlformats.org/officeDocument/2006/relationships" ref="J91" r:id="rId180"/>
  </hyperlinks>
  <pageMargins left="0.75" right="0.75" top="1" bottom="1" header="0.5" footer="0.5"/>
  <tableParts count="1">
    <tablePart xmlns:r="http://schemas.openxmlformats.org/officeDocument/2006/relationships" r:id="rId181"/>
  </tableParts>
</worksheet>
</file>

<file path=xl/worksheets/sheet3.xml><?xml version="1.0" encoding="utf-8"?>
<worksheet xmlns="http://schemas.openxmlformats.org/spreadsheetml/2006/main">
  <sheetPr>
    <outlinePr summaryBelow="1" summaryRight="1"/>
    <pageSetUpPr/>
  </sheetPr>
  <dimension ref="A1:B8"/>
  <sheetViews>
    <sheetView showGridLines="0" workbookViewId="0">
      <pane ySplit="1" topLeftCell="A2" activePane="bottomLeft" state="frozen"/>
      <selection pane="bottomLeft" activeCell="A1" sqref="A1"/>
    </sheetView>
  </sheetViews>
  <sheetFormatPr baseColWidth="8" defaultRowHeight="15"/>
  <cols>
    <col width="28" customWidth="1" min="1" max="1"/>
    <col width="12" customWidth="1" min="2" max="2"/>
  </cols>
  <sheetData>
    <row r="1">
      <c r="A1" s="12" t="inlineStr">
        <is>
          <t>出版年</t>
        </is>
      </c>
      <c r="B1" s="12" t="inlineStr">
        <is>
          <t>件数</t>
        </is>
      </c>
    </row>
    <row r="2">
      <c r="A2" t="n">
        <v>2020</v>
      </c>
      <c r="B2" t="n">
        <v>8</v>
      </c>
    </row>
    <row r="3">
      <c r="A3" t="n">
        <v>2021</v>
      </c>
      <c r="B3" t="n">
        <v>20</v>
      </c>
    </row>
    <row r="4">
      <c r="A4" t="n">
        <v>2022</v>
      </c>
      <c r="B4" t="n">
        <v>31</v>
      </c>
    </row>
    <row r="5">
      <c r="A5" t="n">
        <v>2023</v>
      </c>
      <c r="B5" t="n">
        <v>15</v>
      </c>
    </row>
    <row r="6">
      <c r="A6" t="n">
        <v>2024</v>
      </c>
      <c r="B6" t="n">
        <v>11</v>
      </c>
    </row>
    <row r="7">
      <c r="A7" t="n">
        <v>2025</v>
      </c>
      <c r="B7" t="n">
        <v>3</v>
      </c>
    </row>
    <row r="8">
      <c r="A8" t="n">
        <v>2026</v>
      </c>
      <c r="B8" t="n">
        <v>2</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3"/>
  <sheetViews>
    <sheetView showGridLines="0" workbookViewId="0">
      <pane ySplit="1" topLeftCell="A2" activePane="bottomLeft" state="frozen"/>
      <selection pane="bottomLeft" activeCell="A1" sqref="A1"/>
    </sheetView>
  </sheetViews>
  <sheetFormatPr baseColWidth="8" defaultRowHeight="15"/>
  <cols>
    <col width="28" customWidth="1" min="1" max="1"/>
    <col width="12" customWidth="1" min="2" max="2"/>
  </cols>
  <sheetData>
    <row r="1">
      <c r="A1" s="12" t="inlineStr">
        <is>
          <t>カテゴリ</t>
        </is>
      </c>
      <c r="B1" s="12" t="inlineStr">
        <is>
          <t>件数</t>
        </is>
      </c>
    </row>
    <row r="2">
      <c r="A2" t="inlineStr">
        <is>
          <t>AI×Blockchain</t>
        </is>
      </c>
      <c r="B2" t="n">
        <v>9</v>
      </c>
    </row>
    <row r="3">
      <c r="A3" t="inlineStr">
        <is>
          <t>DAO</t>
        </is>
      </c>
      <c r="B3" t="n">
        <v>5</v>
      </c>
    </row>
    <row r="4">
      <c r="A4" t="inlineStr">
        <is>
          <t>DID</t>
        </is>
      </c>
      <c r="B4" t="n">
        <v>10</v>
      </c>
    </row>
    <row r="5">
      <c r="A5" t="inlineStr">
        <is>
          <t>DeFi</t>
        </is>
      </c>
      <c r="B5" t="n">
        <v>11</v>
      </c>
    </row>
    <row r="6">
      <c r="A6" t="inlineStr">
        <is>
          <t>L2</t>
        </is>
      </c>
      <c r="B6" t="n">
        <v>7</v>
      </c>
    </row>
    <row r="7">
      <c r="A7" t="inlineStr">
        <is>
          <t>NFT</t>
        </is>
      </c>
      <c r="B7" t="n">
        <v>11</v>
      </c>
    </row>
    <row r="8">
      <c r="A8" t="inlineStr">
        <is>
          <t>RWA</t>
        </is>
      </c>
      <c r="B8" t="n">
        <v>5</v>
      </c>
    </row>
    <row r="9">
      <c r="A9" t="inlineStr">
        <is>
          <t>Web3</t>
        </is>
      </c>
      <c r="B9" t="n">
        <v>7</v>
      </c>
    </row>
    <row r="10">
      <c r="A10" t="inlineStr">
        <is>
          <t>ZK</t>
        </is>
      </c>
      <c r="B10" t="n">
        <v>8</v>
      </c>
    </row>
    <row r="11">
      <c r="A11" t="inlineStr">
        <is>
          <t>クロスチェーン</t>
        </is>
      </c>
      <c r="B11" t="n">
        <v>6</v>
      </c>
    </row>
    <row r="12">
      <c r="A12" t="inlineStr">
        <is>
          <t>トークノミクス</t>
        </is>
      </c>
      <c r="B12" t="n">
        <v>5</v>
      </c>
    </row>
    <row r="13">
      <c r="A13" t="inlineStr">
        <is>
          <t>分散ストレージ</t>
        </is>
      </c>
      <c r="B13" t="n">
        <v>6</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4"/>
  <sheetViews>
    <sheetView showGridLines="0" workbookViewId="0">
      <pane ySplit="1" topLeftCell="A2" activePane="bottomLeft" state="frozen"/>
      <selection pane="bottomLeft" activeCell="A1" sqref="A1"/>
    </sheetView>
  </sheetViews>
  <sheetFormatPr baseColWidth="8" defaultRowHeight="15"/>
  <cols>
    <col width="28" customWidth="1" min="1" max="1"/>
    <col width="12" customWidth="1" min="2" max="2"/>
  </cols>
  <sheetData>
    <row r="1">
      <c r="A1" s="12" t="inlineStr">
        <is>
          <t>重要度</t>
        </is>
      </c>
      <c r="B1" s="12" t="inlineStr">
        <is>
          <t>件数</t>
        </is>
      </c>
    </row>
    <row r="2">
      <c r="A2" t="inlineStr">
        <is>
          <t>A</t>
        </is>
      </c>
      <c r="B2" t="n">
        <v>55</v>
      </c>
    </row>
    <row r="3">
      <c r="A3" t="inlineStr">
        <is>
          <t>B</t>
        </is>
      </c>
      <c r="B3" t="n">
        <v>20</v>
      </c>
    </row>
    <row r="4">
      <c r="A4" t="inlineStr">
        <is>
          <t>S</t>
        </is>
      </c>
      <c r="B4" t="n">
        <v>15</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5"/>
  <sheetViews>
    <sheetView showGridLines="0" workbookViewId="0">
      <selection activeCell="A1" sqref="A1"/>
    </sheetView>
  </sheetViews>
  <sheetFormatPr baseColWidth="8" defaultRowHeight="15"/>
  <cols>
    <col width="22" customWidth="1" min="1" max="1"/>
    <col width="125" customWidth="1" min="2" max="2"/>
  </cols>
  <sheetData>
    <row r="1">
      <c r="A1" s="3" t="inlineStr">
        <is>
          <t>対象範囲</t>
        </is>
      </c>
      <c r="B1" s="5" t="inlineStr">
        <is>
          <t>2020年1月1日〜2026年8月13日。Web3、DeFi、DAO、RWA、NFT、DID、ZK、L2、クロスチェーン、分散ストレージ、トークノミクス、AI×Blockchainの12カテゴリ。</t>
        </is>
      </c>
    </row>
    <row r="2">
      <c r="A2" s="3" t="inlineStr">
        <is>
          <t>引用数</t>
        </is>
      </c>
      <c r="B2" s="5" t="inlineStr">
        <is>
          <t>OpenAlexの cited_by_count を取得し、取得日を全レコードに記録。引用数はデータベース間・取得時点で変動する。</t>
        </is>
      </c>
    </row>
    <row r="3">
      <c r="A3" s="3" t="inlineStr">
        <is>
          <t>重複除去</t>
        </is>
      </c>
      <c r="B3" s="5" t="inlineStr">
        <is>
          <t>DOIを主キーとして重複を除去し、会議版・プレプリント版は原則として最終査読版を優先。</t>
        </is>
      </c>
    </row>
    <row r="4">
      <c r="A4" s="3" t="inlineStr">
        <is>
          <t>重要度</t>
        </is>
      </c>
      <c r="B4" s="5" t="inlineStr">
        <is>
          <t>S: 研究系統や基礎設計を規定する中核文献。A: サブ領域を大きく前進させた文献。B: 新興論点・限定応用・有用な初期研究。</t>
        </is>
      </c>
    </row>
    <row r="5">
      <c r="A5" s="3" t="inlineStr">
        <is>
          <t>使い方</t>
        </is>
      </c>
      <c r="B5" s="5" t="inlineStr">
        <is>
          <t>論文一覧シートのフィルタでカテゴリ、年、重要度、査読状態を絞り込む。URLとDOIはハイパーリンク。</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2026-08-12T19:43:52Z</dcterms:created>
  <dcterms:modified xmlns:dcterms="http://purl.org/dc/terms/" xmlns:xsi="http://www.w3.org/2001/XMLSchema-instance" xsi:type="dcterms:W3CDTF">2026-08-12T19:43:52Z</dcterms:modified>
</cp:coreProperties>
</file>